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sykehusinnkjop-my.sharepoint.com/personal/morosk_sykehusinnkjop_no/Documents/Documents/"/>
    </mc:Choice>
  </mc:AlternateContent>
  <xr:revisionPtr revIDLastSave="3" documentId="8_{9DC10CA2-F5CE-4381-A285-783E25E631C2}" xr6:coauthVersionLast="47" xr6:coauthVersionMax="47" xr10:uidLastSave="{72BEA314-3FB3-4885-BB46-0A2B44E739E2}"/>
  <bookViews>
    <workbookView xWindow="-120" yWindow="-120" windowWidth="29040" windowHeight="15840" activeTab="2" xr2:uid="{00000000-000D-0000-FFFF-FFFF00000000}"/>
  </bookViews>
  <sheets>
    <sheet name="Anmodning om endring" sheetId="5" r:id="rId1"/>
    <sheet name="Erstatninger" sheetId="1" r:id="rId2"/>
    <sheet name="Nye produkter" sheetId="3" r:id="rId3"/>
    <sheet name="Endring eksisterende produkter" sheetId="4" r:id="rId4"/>
    <sheet name="Utgåtte produkter" sheetId="6" r:id="rId5"/>
    <sheet name="Resultat_erstatning" sheetId="7" state="hidden" r:id="rId6"/>
    <sheet name="Gyldige kommentarer" sheetId="2" state="hidden" r:id="rId7"/>
  </sheets>
  <definedNames>
    <definedName name="_xlnm._FilterDatabase" localSheetId="3" hidden="1">'Endring eksisterende produkter'!$C$9:$C$9</definedName>
    <definedName name="_xlnm._FilterDatabase" localSheetId="1" hidden="1">Erstatninger!$F$8:$F$8</definedName>
    <definedName name="_xlnm._FilterDatabase" localSheetId="2" hidden="1">'Nye produkter'!$C$8:$C$8</definedName>
    <definedName name="_xlnm._FilterDatabase" localSheetId="5" hidden="1">Resultat_erstatning!$C$1:$C$1</definedName>
    <definedName name="_xlnm._FilterDatabase" localSheetId="4" hidden="1">'Utgåtte produkter'!$C$8:$C$8</definedName>
    <definedName name="_xlnm.Print_Area" localSheetId="0">'Anmodning om endring'!$A$1:$C$33</definedName>
    <definedName name="_xlnm.Print_Area" localSheetId="3">'Endring eksisterende produkter'!$A$2:$S$42</definedName>
    <definedName name="_xlnm.Print_Area" localSheetId="1">Erstatninger!$A$2:$U$38</definedName>
    <definedName name="_xlnm.Print_Area" localSheetId="2">'Nye produkter'!$A$2:$T$49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11" i="7" l="1"/>
  <c r="Y212" i="7"/>
  <c r="Y213" i="7"/>
  <c r="Y214" i="7"/>
  <c r="Y215" i="7"/>
  <c r="Y216" i="7"/>
  <c r="Y217" i="7"/>
  <c r="Y218" i="7"/>
  <c r="Y219" i="7"/>
  <c r="Y220" i="7"/>
  <c r="Y221" i="7"/>
  <c r="Y222" i="7"/>
  <c r="Y223" i="7"/>
  <c r="Y224" i="7"/>
  <c r="Y225" i="7"/>
  <c r="Y226" i="7"/>
  <c r="Y227" i="7"/>
  <c r="Y228" i="7"/>
  <c r="Y229" i="7"/>
  <c r="Y230" i="7"/>
  <c r="Y231" i="7"/>
  <c r="Y232" i="7"/>
  <c r="Y233" i="7"/>
  <c r="Y234" i="7"/>
  <c r="Y235" i="7"/>
  <c r="Y236" i="7"/>
  <c r="Y237" i="7"/>
  <c r="Y238" i="7"/>
  <c r="Y239" i="7"/>
  <c r="Y240" i="7"/>
  <c r="Y241" i="7"/>
  <c r="Y242" i="7"/>
  <c r="Y243" i="7"/>
  <c r="Y244" i="7"/>
  <c r="Y245" i="7"/>
  <c r="Y246" i="7"/>
  <c r="Y247" i="7"/>
  <c r="Y248" i="7"/>
  <c r="Y249" i="7"/>
  <c r="Y250" i="7"/>
  <c r="Y251" i="7"/>
  <c r="Y252" i="7"/>
  <c r="Y253" i="7"/>
  <c r="Y254" i="7"/>
  <c r="Y255" i="7"/>
  <c r="Y256" i="7"/>
  <c r="Y257" i="7"/>
  <c r="Y258" i="7"/>
  <c r="Y259" i="7"/>
  <c r="Y260" i="7"/>
  <c r="Y261" i="7"/>
  <c r="Y262" i="7"/>
  <c r="Y263" i="7"/>
  <c r="Y264" i="7"/>
  <c r="Y265" i="7"/>
  <c r="Y266" i="7"/>
  <c r="Y267" i="7"/>
  <c r="Y268" i="7"/>
  <c r="Y269" i="7"/>
  <c r="Y270" i="7"/>
  <c r="Y271" i="7"/>
  <c r="Y272" i="7"/>
  <c r="Y273" i="7"/>
  <c r="Y274" i="7"/>
  <c r="Y275" i="7"/>
  <c r="Y276" i="7"/>
  <c r="Y277" i="7"/>
  <c r="Y278" i="7"/>
  <c r="Y279" i="7"/>
  <c r="Y280" i="7"/>
  <c r="Y281" i="7"/>
  <c r="Y282" i="7"/>
  <c r="Y283" i="7"/>
  <c r="Y284" i="7"/>
  <c r="Y285" i="7"/>
  <c r="Y286" i="7"/>
  <c r="Y287" i="7"/>
  <c r="Y288" i="7"/>
  <c r="Y289" i="7"/>
  <c r="Y290" i="7"/>
  <c r="Y291" i="7"/>
  <c r="Y292" i="7"/>
  <c r="Y293" i="7"/>
  <c r="Y294" i="7"/>
  <c r="Y295" i="7"/>
  <c r="Y296" i="7"/>
  <c r="Y297" i="7"/>
  <c r="Y298" i="7"/>
  <c r="Y299" i="7"/>
  <c r="Y300" i="7"/>
  <c r="Y301" i="7"/>
  <c r="Y302" i="7"/>
  <c r="Y303" i="7"/>
  <c r="Y304" i="7"/>
  <c r="Y305" i="7"/>
  <c r="Y306" i="7"/>
  <c r="Y307" i="7"/>
  <c r="Y308" i="7"/>
  <c r="Y309" i="7"/>
  <c r="Y310" i="7"/>
  <c r="Y311" i="7"/>
  <c r="Y312" i="7"/>
  <c r="Y313" i="7"/>
  <c r="Y314" i="7"/>
  <c r="Y315" i="7"/>
  <c r="Y316" i="7"/>
  <c r="Y317" i="7"/>
  <c r="Y318" i="7"/>
  <c r="Y319" i="7"/>
  <c r="Y320" i="7"/>
  <c r="Y321" i="7"/>
  <c r="Y322" i="7"/>
  <c r="Y323" i="7"/>
  <c r="Y324" i="7"/>
  <c r="Y325" i="7"/>
  <c r="Y326" i="7"/>
  <c r="Y327" i="7"/>
  <c r="Y328" i="7"/>
  <c r="Y329" i="7"/>
  <c r="Y330" i="7"/>
  <c r="Y331" i="7"/>
  <c r="Y332" i="7"/>
  <c r="Y333" i="7"/>
  <c r="Y334" i="7"/>
  <c r="Y335" i="7"/>
  <c r="Y336" i="7"/>
  <c r="Y337" i="7"/>
  <c r="Y338" i="7"/>
  <c r="Y339" i="7"/>
  <c r="Y340" i="7"/>
  <c r="Y341" i="7"/>
  <c r="Y342" i="7"/>
  <c r="Y343" i="7"/>
  <c r="Y344" i="7"/>
  <c r="Y345" i="7"/>
  <c r="Y346" i="7"/>
  <c r="Y347" i="7"/>
  <c r="Y348" i="7"/>
  <c r="Y349" i="7"/>
  <c r="Y350" i="7"/>
  <c r="Y351" i="7"/>
  <c r="Y352" i="7"/>
  <c r="Y353" i="7"/>
  <c r="Y354" i="7"/>
  <c r="Y355" i="7"/>
  <c r="Y356" i="7"/>
  <c r="Y357" i="7"/>
  <c r="Y358" i="7"/>
  <c r="Y359" i="7"/>
  <c r="Y360" i="7"/>
  <c r="Y361" i="7"/>
  <c r="Y362" i="7"/>
  <c r="Y363" i="7"/>
  <c r="Y364" i="7"/>
  <c r="Y365" i="7"/>
  <c r="Y366" i="7"/>
  <c r="Y367" i="7"/>
  <c r="Y368" i="7"/>
  <c r="Y369" i="7"/>
  <c r="Y370" i="7"/>
  <c r="Y371" i="7"/>
  <c r="Y372" i="7"/>
  <c r="Y373" i="7"/>
  <c r="Y374" i="7"/>
  <c r="Y375" i="7"/>
  <c r="Y376" i="7"/>
  <c r="Y377" i="7"/>
  <c r="Y378" i="7"/>
  <c r="Y379" i="7"/>
  <c r="Y380" i="7"/>
  <c r="Y381" i="7"/>
  <c r="Y382" i="7"/>
  <c r="Y383" i="7"/>
  <c r="Y384" i="7"/>
  <c r="Y385" i="7"/>
  <c r="Y386" i="7"/>
  <c r="Y387" i="7"/>
  <c r="Y388" i="7"/>
  <c r="Y389" i="7"/>
  <c r="Y390" i="7"/>
  <c r="Y391" i="7"/>
  <c r="Y392" i="7"/>
  <c r="Y393" i="7"/>
  <c r="Y394" i="7"/>
  <c r="Y395" i="7"/>
  <c r="Y396" i="7"/>
  <c r="Y397" i="7"/>
  <c r="Y398" i="7"/>
  <c r="Y399" i="7"/>
  <c r="Y400" i="7"/>
  <c r="Y401" i="7"/>
  <c r="Y402" i="7"/>
  <c r="Y403" i="7"/>
  <c r="Y404" i="7"/>
  <c r="Y405" i="7"/>
  <c r="Y406" i="7"/>
  <c r="Y407" i="7"/>
  <c r="Y408" i="7"/>
  <c r="Y409" i="7"/>
  <c r="Y410" i="7"/>
  <c r="Y411" i="7"/>
  <c r="Y412" i="7"/>
  <c r="Y413" i="7"/>
  <c r="Y414" i="7"/>
  <c r="Y415" i="7"/>
  <c r="Y416" i="7"/>
  <c r="Y417" i="7"/>
  <c r="Y418" i="7"/>
  <c r="Y419" i="7"/>
  <c r="Y420" i="7"/>
  <c r="Y421" i="7"/>
  <c r="Y422" i="7"/>
  <c r="Y423" i="7"/>
  <c r="Y424" i="7"/>
  <c r="Y425" i="7"/>
  <c r="Y426" i="7"/>
  <c r="Y427" i="7"/>
  <c r="Y428" i="7"/>
  <c r="Y429" i="7"/>
  <c r="Y430" i="7"/>
  <c r="Y431" i="7"/>
  <c r="Y432" i="7"/>
  <c r="Y433" i="7"/>
  <c r="Y434" i="7"/>
  <c r="Y435" i="7"/>
  <c r="Y436" i="7"/>
  <c r="Y437" i="7"/>
  <c r="Y438" i="7"/>
  <c r="Y439" i="7"/>
  <c r="Y440" i="7"/>
  <c r="Y441" i="7"/>
  <c r="Y442" i="7"/>
  <c r="Y443" i="7"/>
  <c r="Y444" i="7"/>
  <c r="Y445" i="7"/>
  <c r="Y446" i="7"/>
  <c r="Y447" i="7"/>
  <c r="Y448" i="7"/>
  <c r="Y449" i="7"/>
  <c r="Y450" i="7"/>
  <c r="Y451" i="7"/>
  <c r="Y452" i="7"/>
  <c r="Y453" i="7"/>
  <c r="Y454" i="7"/>
  <c r="Y455" i="7"/>
  <c r="Y456" i="7"/>
  <c r="Y457" i="7"/>
  <c r="Y458" i="7"/>
  <c r="Y459" i="7"/>
  <c r="Y460" i="7"/>
  <c r="Y461" i="7"/>
  <c r="Y462" i="7"/>
  <c r="Y463" i="7"/>
  <c r="Y464" i="7"/>
  <c r="Y465" i="7"/>
  <c r="Y466" i="7"/>
  <c r="Y467" i="7"/>
  <c r="Y468" i="7"/>
  <c r="Y469" i="7"/>
  <c r="Y470" i="7"/>
  <c r="Y471" i="7"/>
  <c r="Y472" i="7"/>
  <c r="Y473" i="7"/>
  <c r="Y474" i="7"/>
  <c r="Y475" i="7"/>
  <c r="Y476" i="7"/>
  <c r="Y477" i="7"/>
  <c r="Y478" i="7"/>
  <c r="Y479" i="7"/>
  <c r="Y480" i="7"/>
  <c r="Y481" i="7"/>
  <c r="Y482" i="7"/>
  <c r="Y483" i="7"/>
  <c r="Y484" i="7"/>
  <c r="Y485" i="7"/>
  <c r="Y486" i="7"/>
  <c r="Y487" i="7"/>
  <c r="Y488" i="7"/>
  <c r="Y489" i="7"/>
  <c r="Y490" i="7"/>
  <c r="Y491" i="7"/>
  <c r="Y492" i="7"/>
  <c r="Y493" i="7"/>
  <c r="Y494" i="7"/>
  <c r="Y495" i="7"/>
  <c r="Y496" i="7"/>
  <c r="Y497" i="7"/>
  <c r="Y498" i="7"/>
  <c r="Y499" i="7"/>
  <c r="Y500" i="7"/>
  <c r="X211" i="7"/>
  <c r="X212" i="7"/>
  <c r="X213" i="7"/>
  <c r="X214" i="7"/>
  <c r="X215" i="7"/>
  <c r="X216" i="7"/>
  <c r="X217" i="7"/>
  <c r="X218" i="7"/>
  <c r="X219" i="7"/>
  <c r="X220" i="7"/>
  <c r="X221" i="7"/>
  <c r="X222" i="7"/>
  <c r="X223" i="7"/>
  <c r="X224" i="7"/>
  <c r="X225" i="7"/>
  <c r="X226" i="7"/>
  <c r="X227" i="7"/>
  <c r="X228" i="7"/>
  <c r="X229" i="7"/>
  <c r="X230" i="7"/>
  <c r="X231" i="7"/>
  <c r="X232" i="7"/>
  <c r="X233" i="7"/>
  <c r="X234" i="7"/>
  <c r="X235" i="7"/>
  <c r="X236" i="7"/>
  <c r="X237" i="7"/>
  <c r="X238" i="7"/>
  <c r="X239" i="7"/>
  <c r="X240" i="7"/>
  <c r="X241" i="7"/>
  <c r="X242" i="7"/>
  <c r="X243" i="7"/>
  <c r="X244" i="7"/>
  <c r="X245" i="7"/>
  <c r="X246" i="7"/>
  <c r="X247" i="7"/>
  <c r="X248" i="7"/>
  <c r="X249" i="7"/>
  <c r="X250" i="7"/>
  <c r="X251" i="7"/>
  <c r="X252" i="7"/>
  <c r="X253" i="7"/>
  <c r="X254" i="7"/>
  <c r="X255" i="7"/>
  <c r="X256" i="7"/>
  <c r="X257" i="7"/>
  <c r="X258" i="7"/>
  <c r="X259" i="7"/>
  <c r="X260" i="7"/>
  <c r="X261" i="7"/>
  <c r="X262" i="7"/>
  <c r="X263" i="7"/>
  <c r="X264" i="7"/>
  <c r="X265" i="7"/>
  <c r="X266" i="7"/>
  <c r="X267" i="7"/>
  <c r="X268" i="7"/>
  <c r="X269" i="7"/>
  <c r="X270" i="7"/>
  <c r="X271" i="7"/>
  <c r="X272" i="7"/>
  <c r="X273" i="7"/>
  <c r="X274" i="7"/>
  <c r="X275" i="7"/>
  <c r="X276" i="7"/>
  <c r="X277" i="7"/>
  <c r="X278" i="7"/>
  <c r="X279" i="7"/>
  <c r="X280" i="7"/>
  <c r="X281" i="7"/>
  <c r="X282" i="7"/>
  <c r="X283" i="7"/>
  <c r="X284" i="7"/>
  <c r="X285" i="7"/>
  <c r="X286" i="7"/>
  <c r="X287" i="7"/>
  <c r="X288" i="7"/>
  <c r="X289" i="7"/>
  <c r="X290" i="7"/>
  <c r="X291" i="7"/>
  <c r="X292" i="7"/>
  <c r="X293" i="7"/>
  <c r="X294" i="7"/>
  <c r="X295" i="7"/>
  <c r="X296" i="7"/>
  <c r="X297" i="7"/>
  <c r="X298" i="7"/>
  <c r="X299" i="7"/>
  <c r="X300" i="7"/>
  <c r="X301" i="7"/>
  <c r="X302" i="7"/>
  <c r="X303" i="7"/>
  <c r="X304" i="7"/>
  <c r="X305" i="7"/>
  <c r="X306" i="7"/>
  <c r="X307" i="7"/>
  <c r="X308" i="7"/>
  <c r="X309" i="7"/>
  <c r="X310" i="7"/>
  <c r="X311" i="7"/>
  <c r="X312" i="7"/>
  <c r="X313" i="7"/>
  <c r="X314" i="7"/>
  <c r="X315" i="7"/>
  <c r="X316" i="7"/>
  <c r="X317" i="7"/>
  <c r="X318" i="7"/>
  <c r="X319" i="7"/>
  <c r="X320" i="7"/>
  <c r="X321" i="7"/>
  <c r="X322" i="7"/>
  <c r="X323" i="7"/>
  <c r="X324" i="7"/>
  <c r="X325" i="7"/>
  <c r="X326" i="7"/>
  <c r="X327" i="7"/>
  <c r="X328" i="7"/>
  <c r="X329" i="7"/>
  <c r="X330" i="7"/>
  <c r="X331" i="7"/>
  <c r="X332" i="7"/>
  <c r="X333" i="7"/>
  <c r="X334" i="7"/>
  <c r="X335" i="7"/>
  <c r="X336" i="7"/>
  <c r="X337" i="7"/>
  <c r="X338" i="7"/>
  <c r="X339" i="7"/>
  <c r="X340" i="7"/>
  <c r="X341" i="7"/>
  <c r="X342" i="7"/>
  <c r="X343" i="7"/>
  <c r="X344" i="7"/>
  <c r="X345" i="7"/>
  <c r="X346" i="7"/>
  <c r="X347" i="7"/>
  <c r="X348" i="7"/>
  <c r="X349" i="7"/>
  <c r="X350" i="7"/>
  <c r="X351" i="7"/>
  <c r="X352" i="7"/>
  <c r="X353" i="7"/>
  <c r="X354" i="7"/>
  <c r="X355" i="7"/>
  <c r="X356" i="7"/>
  <c r="X357" i="7"/>
  <c r="X358" i="7"/>
  <c r="X359" i="7"/>
  <c r="X360" i="7"/>
  <c r="X361" i="7"/>
  <c r="X362" i="7"/>
  <c r="X363" i="7"/>
  <c r="X364" i="7"/>
  <c r="X365" i="7"/>
  <c r="X366" i="7"/>
  <c r="X367" i="7"/>
  <c r="X368" i="7"/>
  <c r="X369" i="7"/>
  <c r="X370" i="7"/>
  <c r="X371" i="7"/>
  <c r="X372" i="7"/>
  <c r="X373" i="7"/>
  <c r="X374" i="7"/>
  <c r="X375" i="7"/>
  <c r="X376" i="7"/>
  <c r="X377" i="7"/>
  <c r="X378" i="7"/>
  <c r="X379" i="7"/>
  <c r="X380" i="7"/>
  <c r="X381" i="7"/>
  <c r="X382" i="7"/>
  <c r="X383" i="7"/>
  <c r="X384" i="7"/>
  <c r="X385" i="7"/>
  <c r="X386" i="7"/>
  <c r="X387" i="7"/>
  <c r="X388" i="7"/>
  <c r="X389" i="7"/>
  <c r="X390" i="7"/>
  <c r="X391" i="7"/>
  <c r="X392" i="7"/>
  <c r="X393" i="7"/>
  <c r="X394" i="7"/>
  <c r="X395" i="7"/>
  <c r="X396" i="7"/>
  <c r="X397" i="7"/>
  <c r="X398" i="7"/>
  <c r="X399" i="7"/>
  <c r="X400" i="7"/>
  <c r="X401" i="7"/>
  <c r="X402" i="7"/>
  <c r="X403" i="7"/>
  <c r="X404" i="7"/>
  <c r="X405" i="7"/>
  <c r="X406" i="7"/>
  <c r="X407" i="7"/>
  <c r="X408" i="7"/>
  <c r="X409" i="7"/>
  <c r="X410" i="7"/>
  <c r="X411" i="7"/>
  <c r="X412" i="7"/>
  <c r="X413" i="7"/>
  <c r="X414" i="7"/>
  <c r="X415" i="7"/>
  <c r="X416" i="7"/>
  <c r="X417" i="7"/>
  <c r="X418" i="7"/>
  <c r="X419" i="7"/>
  <c r="X420" i="7"/>
  <c r="X421" i="7"/>
  <c r="X422" i="7"/>
  <c r="X423" i="7"/>
  <c r="X424" i="7"/>
  <c r="X425" i="7"/>
  <c r="X426" i="7"/>
  <c r="X427" i="7"/>
  <c r="X428" i="7"/>
  <c r="X429" i="7"/>
  <c r="X430" i="7"/>
  <c r="X431" i="7"/>
  <c r="X432" i="7"/>
  <c r="X433" i="7"/>
  <c r="X434" i="7"/>
  <c r="X435" i="7"/>
  <c r="X436" i="7"/>
  <c r="X437" i="7"/>
  <c r="X438" i="7"/>
  <c r="X439" i="7"/>
  <c r="X440" i="7"/>
  <c r="X441" i="7"/>
  <c r="X442" i="7"/>
  <c r="X443" i="7"/>
  <c r="X444" i="7"/>
  <c r="X445" i="7"/>
  <c r="X446" i="7"/>
  <c r="X447" i="7"/>
  <c r="X448" i="7"/>
  <c r="X449" i="7"/>
  <c r="X450" i="7"/>
  <c r="X451" i="7"/>
  <c r="X452" i="7"/>
  <c r="X453" i="7"/>
  <c r="X454" i="7"/>
  <c r="X455" i="7"/>
  <c r="X456" i="7"/>
  <c r="X457" i="7"/>
  <c r="X458" i="7"/>
  <c r="X459" i="7"/>
  <c r="X460" i="7"/>
  <c r="X461" i="7"/>
  <c r="X462" i="7"/>
  <c r="X463" i="7"/>
  <c r="X464" i="7"/>
  <c r="X465" i="7"/>
  <c r="X466" i="7"/>
  <c r="X467" i="7"/>
  <c r="X468" i="7"/>
  <c r="X469" i="7"/>
  <c r="X470" i="7"/>
  <c r="X471" i="7"/>
  <c r="X472" i="7"/>
  <c r="X473" i="7"/>
  <c r="X474" i="7"/>
  <c r="X475" i="7"/>
  <c r="X476" i="7"/>
  <c r="X477" i="7"/>
  <c r="X478" i="7"/>
  <c r="X479" i="7"/>
  <c r="X480" i="7"/>
  <c r="X481" i="7"/>
  <c r="X482" i="7"/>
  <c r="X483" i="7"/>
  <c r="X484" i="7"/>
  <c r="X485" i="7"/>
  <c r="X486" i="7"/>
  <c r="X487" i="7"/>
  <c r="X488" i="7"/>
  <c r="X489" i="7"/>
  <c r="X490" i="7"/>
  <c r="X491" i="7"/>
  <c r="X492" i="7"/>
  <c r="X493" i="7"/>
  <c r="X494" i="7"/>
  <c r="X495" i="7"/>
  <c r="X496" i="7"/>
  <c r="X497" i="7"/>
  <c r="X498" i="7"/>
  <c r="X499" i="7"/>
  <c r="X500" i="7"/>
  <c r="O211" i="7"/>
  <c r="O212" i="7"/>
  <c r="O213" i="7"/>
  <c r="O214" i="7"/>
  <c r="O215" i="7"/>
  <c r="O216" i="7"/>
  <c r="O217" i="7"/>
  <c r="O218" i="7"/>
  <c r="O219" i="7"/>
  <c r="O220" i="7"/>
  <c r="O221" i="7"/>
  <c r="O222" i="7"/>
  <c r="O223" i="7"/>
  <c r="O224" i="7"/>
  <c r="O225" i="7"/>
  <c r="O226" i="7"/>
  <c r="O227" i="7"/>
  <c r="O228" i="7"/>
  <c r="O229" i="7"/>
  <c r="O230" i="7"/>
  <c r="O231" i="7"/>
  <c r="O232" i="7"/>
  <c r="O233" i="7"/>
  <c r="O234" i="7"/>
  <c r="O235" i="7"/>
  <c r="O236" i="7"/>
  <c r="O237" i="7"/>
  <c r="O238" i="7"/>
  <c r="O239" i="7"/>
  <c r="O240" i="7"/>
  <c r="O241" i="7"/>
  <c r="O242" i="7"/>
  <c r="O243" i="7"/>
  <c r="O244" i="7"/>
  <c r="O245" i="7"/>
  <c r="O246" i="7"/>
  <c r="O247" i="7"/>
  <c r="O248" i="7"/>
  <c r="O249" i="7"/>
  <c r="O250" i="7"/>
  <c r="O251" i="7"/>
  <c r="O252" i="7"/>
  <c r="O253" i="7"/>
  <c r="O254" i="7"/>
  <c r="O255" i="7"/>
  <c r="O256" i="7"/>
  <c r="O257" i="7"/>
  <c r="O258" i="7"/>
  <c r="O259" i="7"/>
  <c r="O260" i="7"/>
  <c r="O261" i="7"/>
  <c r="O262" i="7"/>
  <c r="O263" i="7"/>
  <c r="O264" i="7"/>
  <c r="O265" i="7"/>
  <c r="O266" i="7"/>
  <c r="O267" i="7"/>
  <c r="O268" i="7"/>
  <c r="O269" i="7"/>
  <c r="O270" i="7"/>
  <c r="O271" i="7"/>
  <c r="O272" i="7"/>
  <c r="O273" i="7"/>
  <c r="O274" i="7"/>
  <c r="O275" i="7"/>
  <c r="O276" i="7"/>
  <c r="O277" i="7"/>
  <c r="O278" i="7"/>
  <c r="O279" i="7"/>
  <c r="O280" i="7"/>
  <c r="O281" i="7"/>
  <c r="O282" i="7"/>
  <c r="O283" i="7"/>
  <c r="O284" i="7"/>
  <c r="O285" i="7"/>
  <c r="O286" i="7"/>
  <c r="O287" i="7"/>
  <c r="O288" i="7"/>
  <c r="O289" i="7"/>
  <c r="O290" i="7"/>
  <c r="O291" i="7"/>
  <c r="O292" i="7"/>
  <c r="O293" i="7"/>
  <c r="O294" i="7"/>
  <c r="O295" i="7"/>
  <c r="O296" i="7"/>
  <c r="O297" i="7"/>
  <c r="O298" i="7"/>
  <c r="O299" i="7"/>
  <c r="O300" i="7"/>
  <c r="O301" i="7"/>
  <c r="O302" i="7"/>
  <c r="O303" i="7"/>
  <c r="O304" i="7"/>
  <c r="O305" i="7"/>
  <c r="O306" i="7"/>
  <c r="O307" i="7"/>
  <c r="O308" i="7"/>
  <c r="O309" i="7"/>
  <c r="O310" i="7"/>
  <c r="O311" i="7"/>
  <c r="O312" i="7"/>
  <c r="O313" i="7"/>
  <c r="O314" i="7"/>
  <c r="O315" i="7"/>
  <c r="O316" i="7"/>
  <c r="O317" i="7"/>
  <c r="O318" i="7"/>
  <c r="O319" i="7"/>
  <c r="O320" i="7"/>
  <c r="O321" i="7"/>
  <c r="O322" i="7"/>
  <c r="O323" i="7"/>
  <c r="O324" i="7"/>
  <c r="O325" i="7"/>
  <c r="O326" i="7"/>
  <c r="O327" i="7"/>
  <c r="O328" i="7"/>
  <c r="O329" i="7"/>
  <c r="O330" i="7"/>
  <c r="O331" i="7"/>
  <c r="O332" i="7"/>
  <c r="O333" i="7"/>
  <c r="O334" i="7"/>
  <c r="O335" i="7"/>
  <c r="O336" i="7"/>
  <c r="O337" i="7"/>
  <c r="O338" i="7"/>
  <c r="O339" i="7"/>
  <c r="O340" i="7"/>
  <c r="O341" i="7"/>
  <c r="O342" i="7"/>
  <c r="O343" i="7"/>
  <c r="O344" i="7"/>
  <c r="O345" i="7"/>
  <c r="O346" i="7"/>
  <c r="O347" i="7"/>
  <c r="O348" i="7"/>
  <c r="O349" i="7"/>
  <c r="O350" i="7"/>
  <c r="O351" i="7"/>
  <c r="O352" i="7"/>
  <c r="O353" i="7"/>
  <c r="O354" i="7"/>
  <c r="O355" i="7"/>
  <c r="O356" i="7"/>
  <c r="O357" i="7"/>
  <c r="O358" i="7"/>
  <c r="O359" i="7"/>
  <c r="O360" i="7"/>
  <c r="O361" i="7"/>
  <c r="O362" i="7"/>
  <c r="O363" i="7"/>
  <c r="O364" i="7"/>
  <c r="O365" i="7"/>
  <c r="O366" i="7"/>
  <c r="O367" i="7"/>
  <c r="O368" i="7"/>
  <c r="O369" i="7"/>
  <c r="O370" i="7"/>
  <c r="O371" i="7"/>
  <c r="O372" i="7"/>
  <c r="O373" i="7"/>
  <c r="O374" i="7"/>
  <c r="O375" i="7"/>
  <c r="O376" i="7"/>
  <c r="O377" i="7"/>
  <c r="O378" i="7"/>
  <c r="O379" i="7"/>
  <c r="O380" i="7"/>
  <c r="O381" i="7"/>
  <c r="O382" i="7"/>
  <c r="O383" i="7"/>
  <c r="O384" i="7"/>
  <c r="O385" i="7"/>
  <c r="O386" i="7"/>
  <c r="O387" i="7"/>
  <c r="O388" i="7"/>
  <c r="O389" i="7"/>
  <c r="O390" i="7"/>
  <c r="O391" i="7"/>
  <c r="O392" i="7"/>
  <c r="O393" i="7"/>
  <c r="O394" i="7"/>
  <c r="O395" i="7"/>
  <c r="O396" i="7"/>
  <c r="O397" i="7"/>
  <c r="O398" i="7"/>
  <c r="O399" i="7"/>
  <c r="O400" i="7"/>
  <c r="O401" i="7"/>
  <c r="O402" i="7"/>
  <c r="O403" i="7"/>
  <c r="O404" i="7"/>
  <c r="O405" i="7"/>
  <c r="O406" i="7"/>
  <c r="O407" i="7"/>
  <c r="O408" i="7"/>
  <c r="O409" i="7"/>
  <c r="O410" i="7"/>
  <c r="O411" i="7"/>
  <c r="O412" i="7"/>
  <c r="O413" i="7"/>
  <c r="O414" i="7"/>
  <c r="O415" i="7"/>
  <c r="O416" i="7"/>
  <c r="O417" i="7"/>
  <c r="O418" i="7"/>
  <c r="O419" i="7"/>
  <c r="O420" i="7"/>
  <c r="O421" i="7"/>
  <c r="O422" i="7"/>
  <c r="O423" i="7"/>
  <c r="O424" i="7"/>
  <c r="O425" i="7"/>
  <c r="O426" i="7"/>
  <c r="O427" i="7"/>
  <c r="O428" i="7"/>
  <c r="O429" i="7"/>
  <c r="O430" i="7"/>
  <c r="O431" i="7"/>
  <c r="O432" i="7"/>
  <c r="O433" i="7"/>
  <c r="O434" i="7"/>
  <c r="O435" i="7"/>
  <c r="O436" i="7"/>
  <c r="O437" i="7"/>
  <c r="O438" i="7"/>
  <c r="O439" i="7"/>
  <c r="O440" i="7"/>
  <c r="O441" i="7"/>
  <c r="O442" i="7"/>
  <c r="O443" i="7"/>
  <c r="O444" i="7"/>
  <c r="O445" i="7"/>
  <c r="O446" i="7"/>
  <c r="O447" i="7"/>
  <c r="O448" i="7"/>
  <c r="O449" i="7"/>
  <c r="O450" i="7"/>
  <c r="O451" i="7"/>
  <c r="O452" i="7"/>
  <c r="O453" i="7"/>
  <c r="O454" i="7"/>
  <c r="O455" i="7"/>
  <c r="O456" i="7"/>
  <c r="O457" i="7"/>
  <c r="O458" i="7"/>
  <c r="O459" i="7"/>
  <c r="O460" i="7"/>
  <c r="O461" i="7"/>
  <c r="O462" i="7"/>
  <c r="O463" i="7"/>
  <c r="O464" i="7"/>
  <c r="O465" i="7"/>
  <c r="O466" i="7"/>
  <c r="O467" i="7"/>
  <c r="O468" i="7"/>
  <c r="O469" i="7"/>
  <c r="O470" i="7"/>
  <c r="O471" i="7"/>
  <c r="O472" i="7"/>
  <c r="O473" i="7"/>
  <c r="O474" i="7"/>
  <c r="O475" i="7"/>
  <c r="O476" i="7"/>
  <c r="O477" i="7"/>
  <c r="O478" i="7"/>
  <c r="O479" i="7"/>
  <c r="O480" i="7"/>
  <c r="O481" i="7"/>
  <c r="O482" i="7"/>
  <c r="O483" i="7"/>
  <c r="O484" i="7"/>
  <c r="O485" i="7"/>
  <c r="O486" i="7"/>
  <c r="O487" i="7"/>
  <c r="O488" i="7"/>
  <c r="O489" i="7"/>
  <c r="O490" i="7"/>
  <c r="O491" i="7"/>
  <c r="O492" i="7"/>
  <c r="O493" i="7"/>
  <c r="O494" i="7"/>
  <c r="O495" i="7"/>
  <c r="O496" i="7"/>
  <c r="O497" i="7"/>
  <c r="O498" i="7"/>
  <c r="O499" i="7"/>
  <c r="O50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58" i="7"/>
  <c r="N259" i="7"/>
  <c r="N260" i="7"/>
  <c r="N261" i="7"/>
  <c r="N262" i="7"/>
  <c r="N263" i="7"/>
  <c r="N264" i="7"/>
  <c r="N265" i="7"/>
  <c r="N266" i="7"/>
  <c r="N267" i="7"/>
  <c r="N268" i="7"/>
  <c r="N269" i="7"/>
  <c r="N270" i="7"/>
  <c r="N271" i="7"/>
  <c r="N272" i="7"/>
  <c r="N273" i="7"/>
  <c r="N274" i="7"/>
  <c r="N275" i="7"/>
  <c r="N276" i="7"/>
  <c r="N277" i="7"/>
  <c r="N278" i="7"/>
  <c r="N279" i="7"/>
  <c r="N280" i="7"/>
  <c r="N281" i="7"/>
  <c r="N282" i="7"/>
  <c r="N283" i="7"/>
  <c r="N284" i="7"/>
  <c r="N285" i="7"/>
  <c r="N286" i="7"/>
  <c r="N287" i="7"/>
  <c r="N288" i="7"/>
  <c r="N289" i="7"/>
  <c r="N290" i="7"/>
  <c r="N291" i="7"/>
  <c r="N292" i="7"/>
  <c r="N293" i="7"/>
  <c r="N294" i="7"/>
  <c r="N295" i="7"/>
  <c r="N296" i="7"/>
  <c r="N297" i="7"/>
  <c r="N298" i="7"/>
  <c r="N299" i="7"/>
  <c r="N300" i="7"/>
  <c r="N301" i="7"/>
  <c r="N302" i="7"/>
  <c r="N303" i="7"/>
  <c r="N304" i="7"/>
  <c r="N305" i="7"/>
  <c r="N306" i="7"/>
  <c r="N307" i="7"/>
  <c r="N308" i="7"/>
  <c r="N309" i="7"/>
  <c r="N310" i="7"/>
  <c r="N311" i="7"/>
  <c r="N312" i="7"/>
  <c r="N313" i="7"/>
  <c r="N314" i="7"/>
  <c r="N315" i="7"/>
  <c r="N316" i="7"/>
  <c r="N317" i="7"/>
  <c r="N318" i="7"/>
  <c r="N319" i="7"/>
  <c r="N320" i="7"/>
  <c r="N321" i="7"/>
  <c r="N322" i="7"/>
  <c r="N323" i="7"/>
  <c r="N324" i="7"/>
  <c r="N325" i="7"/>
  <c r="N326" i="7"/>
  <c r="N327" i="7"/>
  <c r="N328" i="7"/>
  <c r="N329" i="7"/>
  <c r="N330" i="7"/>
  <c r="N331" i="7"/>
  <c r="N332" i="7"/>
  <c r="N333" i="7"/>
  <c r="N334" i="7"/>
  <c r="N335" i="7"/>
  <c r="N336" i="7"/>
  <c r="N337" i="7"/>
  <c r="N338" i="7"/>
  <c r="N339" i="7"/>
  <c r="N340" i="7"/>
  <c r="N341" i="7"/>
  <c r="N342" i="7"/>
  <c r="N343" i="7"/>
  <c r="N344" i="7"/>
  <c r="N345" i="7"/>
  <c r="N346" i="7"/>
  <c r="N347" i="7"/>
  <c r="N348" i="7"/>
  <c r="N349" i="7"/>
  <c r="N350" i="7"/>
  <c r="N351" i="7"/>
  <c r="N352" i="7"/>
  <c r="N353" i="7"/>
  <c r="N354" i="7"/>
  <c r="N355" i="7"/>
  <c r="N356" i="7"/>
  <c r="N357" i="7"/>
  <c r="N358" i="7"/>
  <c r="N359" i="7"/>
  <c r="N360" i="7"/>
  <c r="N361" i="7"/>
  <c r="N362" i="7"/>
  <c r="N363" i="7"/>
  <c r="N364" i="7"/>
  <c r="N365" i="7"/>
  <c r="N366" i="7"/>
  <c r="N367" i="7"/>
  <c r="N368" i="7"/>
  <c r="N369" i="7"/>
  <c r="N370" i="7"/>
  <c r="N371" i="7"/>
  <c r="N372" i="7"/>
  <c r="N373" i="7"/>
  <c r="N374" i="7"/>
  <c r="N375" i="7"/>
  <c r="N376" i="7"/>
  <c r="N377" i="7"/>
  <c r="N378" i="7"/>
  <c r="N379" i="7"/>
  <c r="N380" i="7"/>
  <c r="N381" i="7"/>
  <c r="N382" i="7"/>
  <c r="N383" i="7"/>
  <c r="N384" i="7"/>
  <c r="N385" i="7"/>
  <c r="N386" i="7"/>
  <c r="N387" i="7"/>
  <c r="N388" i="7"/>
  <c r="N389" i="7"/>
  <c r="N390" i="7"/>
  <c r="N391" i="7"/>
  <c r="N392" i="7"/>
  <c r="N393" i="7"/>
  <c r="N394" i="7"/>
  <c r="N395" i="7"/>
  <c r="N396" i="7"/>
  <c r="N397" i="7"/>
  <c r="N398" i="7"/>
  <c r="N399" i="7"/>
  <c r="N400" i="7"/>
  <c r="N401" i="7"/>
  <c r="N402" i="7"/>
  <c r="N403" i="7"/>
  <c r="N404" i="7"/>
  <c r="N405" i="7"/>
  <c r="N406" i="7"/>
  <c r="N407" i="7"/>
  <c r="N408" i="7"/>
  <c r="N409" i="7"/>
  <c r="N410" i="7"/>
  <c r="N411" i="7"/>
  <c r="N412" i="7"/>
  <c r="N413" i="7"/>
  <c r="N414" i="7"/>
  <c r="N415" i="7"/>
  <c r="N416" i="7"/>
  <c r="N417" i="7"/>
  <c r="N418" i="7"/>
  <c r="N419" i="7"/>
  <c r="N420" i="7"/>
  <c r="N421" i="7"/>
  <c r="N422" i="7"/>
  <c r="N423" i="7"/>
  <c r="N424" i="7"/>
  <c r="N425" i="7"/>
  <c r="N426" i="7"/>
  <c r="N427" i="7"/>
  <c r="N428" i="7"/>
  <c r="N429" i="7"/>
  <c r="N430" i="7"/>
  <c r="N431" i="7"/>
  <c r="N432" i="7"/>
  <c r="N433" i="7"/>
  <c r="N434" i="7"/>
  <c r="N435" i="7"/>
  <c r="N436" i="7"/>
  <c r="N437" i="7"/>
  <c r="N438" i="7"/>
  <c r="N439" i="7"/>
  <c r="N440" i="7"/>
  <c r="N441" i="7"/>
  <c r="N442" i="7"/>
  <c r="N443" i="7"/>
  <c r="N444" i="7"/>
  <c r="N445" i="7"/>
  <c r="N446" i="7"/>
  <c r="N447" i="7"/>
  <c r="N448" i="7"/>
  <c r="N449" i="7"/>
  <c r="N450" i="7"/>
  <c r="N451" i="7"/>
  <c r="N452" i="7"/>
  <c r="N453" i="7"/>
  <c r="N454" i="7"/>
  <c r="N455" i="7"/>
  <c r="N456" i="7"/>
  <c r="N457" i="7"/>
  <c r="N458" i="7"/>
  <c r="N459" i="7"/>
  <c r="N460" i="7"/>
  <c r="N461" i="7"/>
  <c r="N462" i="7"/>
  <c r="N463" i="7"/>
  <c r="N464" i="7"/>
  <c r="N465" i="7"/>
  <c r="N466" i="7"/>
  <c r="N467" i="7"/>
  <c r="N468" i="7"/>
  <c r="N469" i="7"/>
  <c r="N470" i="7"/>
  <c r="N471" i="7"/>
  <c r="N472" i="7"/>
  <c r="N473" i="7"/>
  <c r="N474" i="7"/>
  <c r="N475" i="7"/>
  <c r="N476" i="7"/>
  <c r="N477" i="7"/>
  <c r="N478" i="7"/>
  <c r="N479" i="7"/>
  <c r="N480" i="7"/>
  <c r="N481" i="7"/>
  <c r="N482" i="7"/>
  <c r="N483" i="7"/>
  <c r="N484" i="7"/>
  <c r="N485" i="7"/>
  <c r="N486" i="7"/>
  <c r="N487" i="7"/>
  <c r="N488" i="7"/>
  <c r="N489" i="7"/>
  <c r="N490" i="7"/>
  <c r="N491" i="7"/>
  <c r="N492" i="7"/>
  <c r="N493" i="7"/>
  <c r="N494" i="7"/>
  <c r="N495" i="7"/>
  <c r="N496" i="7"/>
  <c r="N497" i="7"/>
  <c r="N498" i="7"/>
  <c r="N499" i="7"/>
  <c r="N500" i="7"/>
  <c r="M211" i="7"/>
  <c r="M212" i="7"/>
  <c r="M213" i="7"/>
  <c r="M214" i="7"/>
  <c r="M215" i="7"/>
  <c r="M216" i="7"/>
  <c r="M217" i="7"/>
  <c r="M218" i="7"/>
  <c r="M219" i="7"/>
  <c r="M220" i="7"/>
  <c r="M221" i="7"/>
  <c r="M222" i="7"/>
  <c r="M223" i="7"/>
  <c r="M224" i="7"/>
  <c r="M225" i="7"/>
  <c r="M226" i="7"/>
  <c r="M227" i="7"/>
  <c r="M228" i="7"/>
  <c r="M229" i="7"/>
  <c r="M230" i="7"/>
  <c r="M231" i="7"/>
  <c r="M232" i="7"/>
  <c r="M233" i="7"/>
  <c r="M234" i="7"/>
  <c r="M235" i="7"/>
  <c r="M236" i="7"/>
  <c r="M237" i="7"/>
  <c r="M238" i="7"/>
  <c r="M239" i="7"/>
  <c r="M240" i="7"/>
  <c r="M241" i="7"/>
  <c r="M242" i="7"/>
  <c r="M243" i="7"/>
  <c r="M244" i="7"/>
  <c r="M245" i="7"/>
  <c r="M246" i="7"/>
  <c r="M247" i="7"/>
  <c r="M248" i="7"/>
  <c r="M249" i="7"/>
  <c r="M250" i="7"/>
  <c r="M251" i="7"/>
  <c r="M252" i="7"/>
  <c r="M253" i="7"/>
  <c r="M254" i="7"/>
  <c r="M255" i="7"/>
  <c r="M256" i="7"/>
  <c r="M257" i="7"/>
  <c r="M258" i="7"/>
  <c r="M259" i="7"/>
  <c r="M260" i="7"/>
  <c r="M261" i="7"/>
  <c r="M262" i="7"/>
  <c r="M263" i="7"/>
  <c r="M264" i="7"/>
  <c r="M265" i="7"/>
  <c r="M266" i="7"/>
  <c r="M267" i="7"/>
  <c r="M268" i="7"/>
  <c r="M269" i="7"/>
  <c r="M270" i="7"/>
  <c r="M271" i="7"/>
  <c r="M272" i="7"/>
  <c r="M273" i="7"/>
  <c r="M274" i="7"/>
  <c r="M275" i="7"/>
  <c r="M276" i="7"/>
  <c r="M277" i="7"/>
  <c r="M278" i="7"/>
  <c r="M279" i="7"/>
  <c r="M280" i="7"/>
  <c r="M281" i="7"/>
  <c r="M282" i="7"/>
  <c r="M283" i="7"/>
  <c r="M284" i="7"/>
  <c r="M285" i="7"/>
  <c r="M286" i="7"/>
  <c r="M287" i="7"/>
  <c r="M288" i="7"/>
  <c r="M289" i="7"/>
  <c r="M290" i="7"/>
  <c r="M291" i="7"/>
  <c r="M292" i="7"/>
  <c r="M293" i="7"/>
  <c r="M294" i="7"/>
  <c r="M295" i="7"/>
  <c r="M296" i="7"/>
  <c r="M297" i="7"/>
  <c r="M298" i="7"/>
  <c r="M299" i="7"/>
  <c r="M300" i="7"/>
  <c r="M301" i="7"/>
  <c r="M302" i="7"/>
  <c r="M303" i="7"/>
  <c r="M304" i="7"/>
  <c r="M305" i="7"/>
  <c r="M306" i="7"/>
  <c r="M307" i="7"/>
  <c r="M308" i="7"/>
  <c r="M309" i="7"/>
  <c r="M310" i="7"/>
  <c r="M311" i="7"/>
  <c r="M312" i="7"/>
  <c r="M313" i="7"/>
  <c r="M314" i="7"/>
  <c r="M315" i="7"/>
  <c r="M316" i="7"/>
  <c r="M317" i="7"/>
  <c r="M318" i="7"/>
  <c r="M319" i="7"/>
  <c r="M320" i="7"/>
  <c r="M321" i="7"/>
  <c r="M322" i="7"/>
  <c r="M323" i="7"/>
  <c r="M324" i="7"/>
  <c r="M325" i="7"/>
  <c r="M326" i="7"/>
  <c r="M327" i="7"/>
  <c r="M328" i="7"/>
  <c r="M329" i="7"/>
  <c r="M330" i="7"/>
  <c r="M331" i="7"/>
  <c r="M332" i="7"/>
  <c r="M333" i="7"/>
  <c r="M334" i="7"/>
  <c r="M335" i="7"/>
  <c r="M336" i="7"/>
  <c r="M337" i="7"/>
  <c r="M338" i="7"/>
  <c r="M339" i="7"/>
  <c r="M340" i="7"/>
  <c r="M341" i="7"/>
  <c r="M342" i="7"/>
  <c r="M343" i="7"/>
  <c r="M344" i="7"/>
  <c r="M345" i="7"/>
  <c r="M346" i="7"/>
  <c r="M347" i="7"/>
  <c r="M348" i="7"/>
  <c r="M349" i="7"/>
  <c r="M350" i="7"/>
  <c r="M351" i="7"/>
  <c r="M352" i="7"/>
  <c r="M353" i="7"/>
  <c r="M354" i="7"/>
  <c r="M355" i="7"/>
  <c r="M356" i="7"/>
  <c r="M357" i="7"/>
  <c r="M358" i="7"/>
  <c r="M359" i="7"/>
  <c r="M360" i="7"/>
  <c r="M361" i="7"/>
  <c r="M362" i="7"/>
  <c r="M363" i="7"/>
  <c r="M364" i="7"/>
  <c r="M365" i="7"/>
  <c r="M366" i="7"/>
  <c r="M367" i="7"/>
  <c r="M368" i="7"/>
  <c r="M369" i="7"/>
  <c r="M370" i="7"/>
  <c r="M371" i="7"/>
  <c r="M372" i="7"/>
  <c r="M373" i="7"/>
  <c r="M374" i="7"/>
  <c r="M375" i="7"/>
  <c r="M376" i="7"/>
  <c r="M377" i="7"/>
  <c r="M378" i="7"/>
  <c r="M379" i="7"/>
  <c r="M380" i="7"/>
  <c r="M381" i="7"/>
  <c r="M382" i="7"/>
  <c r="M383" i="7"/>
  <c r="M384" i="7"/>
  <c r="M385" i="7"/>
  <c r="M386" i="7"/>
  <c r="M387" i="7"/>
  <c r="M388" i="7"/>
  <c r="M389" i="7"/>
  <c r="M390" i="7"/>
  <c r="M391" i="7"/>
  <c r="M392" i="7"/>
  <c r="M393" i="7"/>
  <c r="M394" i="7"/>
  <c r="M395" i="7"/>
  <c r="M396" i="7"/>
  <c r="M397" i="7"/>
  <c r="M398" i="7"/>
  <c r="M399" i="7"/>
  <c r="M400" i="7"/>
  <c r="M401" i="7"/>
  <c r="M402" i="7"/>
  <c r="M403" i="7"/>
  <c r="M404" i="7"/>
  <c r="M405" i="7"/>
  <c r="M406" i="7"/>
  <c r="M407" i="7"/>
  <c r="M408" i="7"/>
  <c r="M409" i="7"/>
  <c r="M410" i="7"/>
  <c r="M411" i="7"/>
  <c r="M412" i="7"/>
  <c r="M413" i="7"/>
  <c r="M414" i="7"/>
  <c r="M415" i="7"/>
  <c r="M416" i="7"/>
  <c r="M417" i="7"/>
  <c r="M418" i="7"/>
  <c r="M419" i="7"/>
  <c r="M420" i="7"/>
  <c r="M421" i="7"/>
  <c r="M422" i="7"/>
  <c r="M423" i="7"/>
  <c r="M424" i="7"/>
  <c r="M425" i="7"/>
  <c r="M426" i="7"/>
  <c r="M427" i="7"/>
  <c r="M428" i="7"/>
  <c r="M429" i="7"/>
  <c r="M430" i="7"/>
  <c r="M431" i="7"/>
  <c r="M432" i="7"/>
  <c r="M433" i="7"/>
  <c r="M434" i="7"/>
  <c r="M435" i="7"/>
  <c r="M436" i="7"/>
  <c r="M437" i="7"/>
  <c r="M438" i="7"/>
  <c r="M439" i="7"/>
  <c r="M440" i="7"/>
  <c r="M441" i="7"/>
  <c r="M442" i="7"/>
  <c r="M443" i="7"/>
  <c r="M444" i="7"/>
  <c r="M445" i="7"/>
  <c r="M446" i="7"/>
  <c r="M447" i="7"/>
  <c r="M448" i="7"/>
  <c r="M449" i="7"/>
  <c r="M450" i="7"/>
  <c r="M451" i="7"/>
  <c r="M452" i="7"/>
  <c r="M453" i="7"/>
  <c r="M454" i="7"/>
  <c r="M455" i="7"/>
  <c r="M456" i="7"/>
  <c r="M457" i="7"/>
  <c r="M458" i="7"/>
  <c r="M459" i="7"/>
  <c r="M460" i="7"/>
  <c r="M461" i="7"/>
  <c r="M462" i="7"/>
  <c r="M463" i="7"/>
  <c r="M464" i="7"/>
  <c r="M465" i="7"/>
  <c r="M466" i="7"/>
  <c r="M467" i="7"/>
  <c r="M468" i="7"/>
  <c r="M469" i="7"/>
  <c r="M470" i="7"/>
  <c r="M471" i="7"/>
  <c r="M472" i="7"/>
  <c r="M473" i="7"/>
  <c r="M474" i="7"/>
  <c r="M475" i="7"/>
  <c r="M476" i="7"/>
  <c r="M477" i="7"/>
  <c r="M478" i="7"/>
  <c r="M479" i="7"/>
  <c r="M480" i="7"/>
  <c r="M481" i="7"/>
  <c r="M482" i="7"/>
  <c r="M483" i="7"/>
  <c r="M484" i="7"/>
  <c r="M485" i="7"/>
  <c r="M486" i="7"/>
  <c r="M487" i="7"/>
  <c r="M488" i="7"/>
  <c r="M489" i="7"/>
  <c r="M490" i="7"/>
  <c r="M491" i="7"/>
  <c r="M492" i="7"/>
  <c r="M493" i="7"/>
  <c r="M494" i="7"/>
  <c r="M495" i="7"/>
  <c r="M496" i="7"/>
  <c r="M497" i="7"/>
  <c r="M498" i="7"/>
  <c r="M499" i="7"/>
  <c r="M500" i="7"/>
  <c r="L211" i="7"/>
  <c r="L212" i="7"/>
  <c r="L213" i="7"/>
  <c r="L214" i="7"/>
  <c r="L215" i="7"/>
  <c r="L216" i="7"/>
  <c r="L217" i="7"/>
  <c r="L218" i="7"/>
  <c r="L219" i="7"/>
  <c r="L220" i="7"/>
  <c r="L221" i="7"/>
  <c r="L222" i="7"/>
  <c r="L223" i="7"/>
  <c r="L224" i="7"/>
  <c r="L225" i="7"/>
  <c r="L226" i="7"/>
  <c r="L227" i="7"/>
  <c r="L228" i="7"/>
  <c r="L229" i="7"/>
  <c r="L230" i="7"/>
  <c r="L231" i="7"/>
  <c r="L232" i="7"/>
  <c r="L233" i="7"/>
  <c r="L234" i="7"/>
  <c r="L235" i="7"/>
  <c r="L236" i="7"/>
  <c r="L237" i="7"/>
  <c r="L238" i="7"/>
  <c r="L239" i="7"/>
  <c r="L240" i="7"/>
  <c r="L241" i="7"/>
  <c r="L242" i="7"/>
  <c r="L243" i="7"/>
  <c r="L244" i="7"/>
  <c r="L245" i="7"/>
  <c r="L246" i="7"/>
  <c r="L247" i="7"/>
  <c r="L248" i="7"/>
  <c r="L249" i="7"/>
  <c r="L250" i="7"/>
  <c r="L251" i="7"/>
  <c r="L252" i="7"/>
  <c r="L253" i="7"/>
  <c r="L254" i="7"/>
  <c r="L255" i="7"/>
  <c r="L256" i="7"/>
  <c r="L257" i="7"/>
  <c r="L258" i="7"/>
  <c r="L259" i="7"/>
  <c r="L260" i="7"/>
  <c r="L261" i="7"/>
  <c r="L262" i="7"/>
  <c r="L263" i="7"/>
  <c r="L264" i="7"/>
  <c r="L265" i="7"/>
  <c r="L266" i="7"/>
  <c r="L267" i="7"/>
  <c r="L268" i="7"/>
  <c r="L269" i="7"/>
  <c r="L270" i="7"/>
  <c r="L271" i="7"/>
  <c r="L272" i="7"/>
  <c r="L273" i="7"/>
  <c r="L274" i="7"/>
  <c r="L275" i="7"/>
  <c r="L276" i="7"/>
  <c r="L277" i="7"/>
  <c r="L278" i="7"/>
  <c r="L279" i="7"/>
  <c r="L280" i="7"/>
  <c r="L281" i="7"/>
  <c r="L282" i="7"/>
  <c r="L283" i="7"/>
  <c r="L284" i="7"/>
  <c r="L285" i="7"/>
  <c r="L286" i="7"/>
  <c r="L287" i="7"/>
  <c r="L288" i="7"/>
  <c r="L289" i="7"/>
  <c r="L290" i="7"/>
  <c r="L291" i="7"/>
  <c r="L292" i="7"/>
  <c r="L293" i="7"/>
  <c r="L294" i="7"/>
  <c r="L295" i="7"/>
  <c r="L296" i="7"/>
  <c r="L297" i="7"/>
  <c r="L298" i="7"/>
  <c r="L299" i="7"/>
  <c r="L300" i="7"/>
  <c r="L301" i="7"/>
  <c r="L302" i="7"/>
  <c r="L303" i="7"/>
  <c r="L304" i="7"/>
  <c r="L305" i="7"/>
  <c r="L306" i="7"/>
  <c r="L307" i="7"/>
  <c r="L308" i="7"/>
  <c r="L309" i="7"/>
  <c r="L310" i="7"/>
  <c r="L311" i="7"/>
  <c r="L312" i="7"/>
  <c r="L313" i="7"/>
  <c r="L314" i="7"/>
  <c r="L315" i="7"/>
  <c r="L316" i="7"/>
  <c r="L317" i="7"/>
  <c r="L318" i="7"/>
  <c r="L319" i="7"/>
  <c r="L320" i="7"/>
  <c r="L321" i="7"/>
  <c r="L322" i="7"/>
  <c r="L323" i="7"/>
  <c r="L324" i="7"/>
  <c r="L325" i="7"/>
  <c r="L326" i="7"/>
  <c r="L327" i="7"/>
  <c r="L328" i="7"/>
  <c r="L329" i="7"/>
  <c r="L330" i="7"/>
  <c r="L331" i="7"/>
  <c r="L332" i="7"/>
  <c r="L333" i="7"/>
  <c r="L334" i="7"/>
  <c r="L335" i="7"/>
  <c r="L336" i="7"/>
  <c r="L337" i="7"/>
  <c r="L338" i="7"/>
  <c r="L339" i="7"/>
  <c r="L340" i="7"/>
  <c r="L341" i="7"/>
  <c r="L342" i="7"/>
  <c r="L343" i="7"/>
  <c r="L344" i="7"/>
  <c r="L345" i="7"/>
  <c r="L346" i="7"/>
  <c r="L347" i="7"/>
  <c r="L348" i="7"/>
  <c r="L349" i="7"/>
  <c r="L350" i="7"/>
  <c r="L351" i="7"/>
  <c r="L352" i="7"/>
  <c r="L353" i="7"/>
  <c r="L354" i="7"/>
  <c r="L355" i="7"/>
  <c r="L356" i="7"/>
  <c r="L357" i="7"/>
  <c r="L358" i="7"/>
  <c r="L359" i="7"/>
  <c r="L360" i="7"/>
  <c r="L361" i="7"/>
  <c r="L362" i="7"/>
  <c r="L363" i="7"/>
  <c r="L364" i="7"/>
  <c r="L365" i="7"/>
  <c r="L366" i="7"/>
  <c r="L367" i="7"/>
  <c r="L368" i="7"/>
  <c r="L369" i="7"/>
  <c r="L370" i="7"/>
  <c r="L371" i="7"/>
  <c r="L372" i="7"/>
  <c r="L373" i="7"/>
  <c r="L374" i="7"/>
  <c r="L375" i="7"/>
  <c r="L376" i="7"/>
  <c r="L377" i="7"/>
  <c r="L378" i="7"/>
  <c r="L379" i="7"/>
  <c r="L380" i="7"/>
  <c r="L381" i="7"/>
  <c r="L382" i="7"/>
  <c r="L383" i="7"/>
  <c r="L384" i="7"/>
  <c r="L385" i="7"/>
  <c r="L386" i="7"/>
  <c r="L387" i="7"/>
  <c r="L388" i="7"/>
  <c r="L389" i="7"/>
  <c r="L390" i="7"/>
  <c r="L391" i="7"/>
  <c r="L392" i="7"/>
  <c r="L393" i="7"/>
  <c r="L394" i="7"/>
  <c r="L395" i="7"/>
  <c r="L396" i="7"/>
  <c r="L397" i="7"/>
  <c r="L398" i="7"/>
  <c r="L399" i="7"/>
  <c r="L400" i="7"/>
  <c r="L401" i="7"/>
  <c r="L402" i="7"/>
  <c r="L403" i="7"/>
  <c r="L404" i="7"/>
  <c r="L405" i="7"/>
  <c r="L406" i="7"/>
  <c r="L407" i="7"/>
  <c r="L408" i="7"/>
  <c r="L409" i="7"/>
  <c r="L410" i="7"/>
  <c r="L411" i="7"/>
  <c r="L412" i="7"/>
  <c r="L413" i="7"/>
  <c r="L414" i="7"/>
  <c r="L415" i="7"/>
  <c r="L416" i="7"/>
  <c r="L417" i="7"/>
  <c r="L418" i="7"/>
  <c r="L419" i="7"/>
  <c r="L420" i="7"/>
  <c r="L421" i="7"/>
  <c r="L422" i="7"/>
  <c r="L423" i="7"/>
  <c r="L424" i="7"/>
  <c r="L425" i="7"/>
  <c r="L426" i="7"/>
  <c r="L427" i="7"/>
  <c r="L428" i="7"/>
  <c r="L429" i="7"/>
  <c r="L430" i="7"/>
  <c r="L431" i="7"/>
  <c r="L432" i="7"/>
  <c r="L433" i="7"/>
  <c r="L434" i="7"/>
  <c r="L435" i="7"/>
  <c r="L436" i="7"/>
  <c r="L437" i="7"/>
  <c r="L438" i="7"/>
  <c r="L439" i="7"/>
  <c r="L440" i="7"/>
  <c r="L441" i="7"/>
  <c r="L442" i="7"/>
  <c r="L443" i="7"/>
  <c r="L444" i="7"/>
  <c r="L445" i="7"/>
  <c r="L446" i="7"/>
  <c r="L447" i="7"/>
  <c r="L448" i="7"/>
  <c r="L449" i="7"/>
  <c r="L450" i="7"/>
  <c r="L451" i="7"/>
  <c r="L452" i="7"/>
  <c r="L453" i="7"/>
  <c r="L454" i="7"/>
  <c r="L455" i="7"/>
  <c r="L456" i="7"/>
  <c r="L457" i="7"/>
  <c r="L458" i="7"/>
  <c r="L459" i="7"/>
  <c r="L460" i="7"/>
  <c r="L461" i="7"/>
  <c r="L462" i="7"/>
  <c r="L463" i="7"/>
  <c r="L464" i="7"/>
  <c r="L465" i="7"/>
  <c r="L466" i="7"/>
  <c r="L467" i="7"/>
  <c r="L468" i="7"/>
  <c r="L469" i="7"/>
  <c r="L470" i="7"/>
  <c r="L471" i="7"/>
  <c r="L472" i="7"/>
  <c r="L473" i="7"/>
  <c r="L474" i="7"/>
  <c r="L475" i="7"/>
  <c r="L476" i="7"/>
  <c r="L477" i="7"/>
  <c r="L478" i="7"/>
  <c r="L479" i="7"/>
  <c r="L480" i="7"/>
  <c r="L481" i="7"/>
  <c r="L482" i="7"/>
  <c r="L483" i="7"/>
  <c r="L484" i="7"/>
  <c r="L485" i="7"/>
  <c r="L486" i="7"/>
  <c r="L487" i="7"/>
  <c r="L488" i="7"/>
  <c r="L489" i="7"/>
  <c r="L490" i="7"/>
  <c r="L491" i="7"/>
  <c r="L492" i="7"/>
  <c r="L493" i="7"/>
  <c r="L494" i="7"/>
  <c r="L495" i="7"/>
  <c r="L496" i="7"/>
  <c r="L497" i="7"/>
  <c r="L498" i="7"/>
  <c r="L499" i="7"/>
  <c r="L50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F211" i="7"/>
  <c r="F212" i="7"/>
  <c r="F213" i="7"/>
  <c r="F214" i="7"/>
  <c r="F215" i="7"/>
  <c r="F216" i="7"/>
  <c r="F217" i="7"/>
  <c r="F218" i="7"/>
  <c r="F219" i="7"/>
  <c r="F220" i="7"/>
  <c r="F221" i="7"/>
  <c r="F222" i="7"/>
  <c r="F223" i="7"/>
  <c r="F224" i="7"/>
  <c r="F225" i="7"/>
  <c r="F226" i="7"/>
  <c r="F227" i="7"/>
  <c r="F228" i="7"/>
  <c r="F229" i="7"/>
  <c r="F230" i="7"/>
  <c r="F231" i="7"/>
  <c r="F232" i="7"/>
  <c r="F233" i="7"/>
  <c r="F234" i="7"/>
  <c r="F235" i="7"/>
  <c r="F236" i="7"/>
  <c r="F237" i="7"/>
  <c r="F238" i="7"/>
  <c r="F239" i="7"/>
  <c r="F240" i="7"/>
  <c r="F241" i="7"/>
  <c r="F242" i="7"/>
  <c r="F243" i="7"/>
  <c r="F244" i="7"/>
  <c r="F245" i="7"/>
  <c r="F246" i="7"/>
  <c r="F247" i="7"/>
  <c r="F248" i="7"/>
  <c r="F249" i="7"/>
  <c r="F250" i="7"/>
  <c r="F251" i="7"/>
  <c r="F252" i="7"/>
  <c r="F253" i="7"/>
  <c r="F254" i="7"/>
  <c r="F255" i="7"/>
  <c r="F256" i="7"/>
  <c r="F257" i="7"/>
  <c r="F258" i="7"/>
  <c r="F259" i="7"/>
  <c r="F260" i="7"/>
  <c r="F261" i="7"/>
  <c r="F262" i="7"/>
  <c r="F263" i="7"/>
  <c r="F264" i="7"/>
  <c r="F265" i="7"/>
  <c r="F266" i="7"/>
  <c r="F267" i="7"/>
  <c r="F268" i="7"/>
  <c r="F269" i="7"/>
  <c r="F270" i="7"/>
  <c r="F271" i="7"/>
  <c r="F272" i="7"/>
  <c r="F273" i="7"/>
  <c r="F274" i="7"/>
  <c r="F275" i="7"/>
  <c r="F276" i="7"/>
  <c r="F277" i="7"/>
  <c r="F278" i="7"/>
  <c r="F279" i="7"/>
  <c r="F280" i="7"/>
  <c r="F281" i="7"/>
  <c r="F282" i="7"/>
  <c r="F283" i="7"/>
  <c r="F284" i="7"/>
  <c r="F285" i="7"/>
  <c r="F286" i="7"/>
  <c r="F287" i="7"/>
  <c r="F288" i="7"/>
  <c r="F289" i="7"/>
  <c r="F290" i="7"/>
  <c r="F291" i="7"/>
  <c r="F292" i="7"/>
  <c r="F293" i="7"/>
  <c r="F294" i="7"/>
  <c r="F295" i="7"/>
  <c r="F296" i="7"/>
  <c r="F297" i="7"/>
  <c r="F298" i="7"/>
  <c r="F299" i="7"/>
  <c r="F300" i="7"/>
  <c r="F301" i="7"/>
  <c r="F302" i="7"/>
  <c r="F303" i="7"/>
  <c r="F304" i="7"/>
  <c r="F305" i="7"/>
  <c r="F306" i="7"/>
  <c r="F307" i="7"/>
  <c r="F308" i="7"/>
  <c r="F309" i="7"/>
  <c r="F310" i="7"/>
  <c r="F311" i="7"/>
  <c r="F312" i="7"/>
  <c r="F313" i="7"/>
  <c r="F314" i="7"/>
  <c r="F315" i="7"/>
  <c r="F316" i="7"/>
  <c r="F317" i="7"/>
  <c r="F318" i="7"/>
  <c r="F319" i="7"/>
  <c r="F320" i="7"/>
  <c r="F321" i="7"/>
  <c r="F322" i="7"/>
  <c r="F323" i="7"/>
  <c r="F324" i="7"/>
  <c r="F325" i="7"/>
  <c r="F326" i="7"/>
  <c r="F327" i="7"/>
  <c r="F328" i="7"/>
  <c r="F329" i="7"/>
  <c r="F330" i="7"/>
  <c r="F331" i="7"/>
  <c r="F332" i="7"/>
  <c r="F333" i="7"/>
  <c r="F334" i="7"/>
  <c r="F335" i="7"/>
  <c r="F336" i="7"/>
  <c r="F337" i="7"/>
  <c r="F338" i="7"/>
  <c r="F339" i="7"/>
  <c r="F340" i="7"/>
  <c r="F341" i="7"/>
  <c r="F342" i="7"/>
  <c r="F343" i="7"/>
  <c r="F344" i="7"/>
  <c r="F345" i="7"/>
  <c r="F346" i="7"/>
  <c r="F347" i="7"/>
  <c r="F348" i="7"/>
  <c r="F349" i="7"/>
  <c r="F350" i="7"/>
  <c r="F351" i="7"/>
  <c r="F352" i="7"/>
  <c r="F353" i="7"/>
  <c r="F354" i="7"/>
  <c r="F355" i="7"/>
  <c r="F356" i="7"/>
  <c r="F357" i="7"/>
  <c r="F358" i="7"/>
  <c r="F359" i="7"/>
  <c r="F360" i="7"/>
  <c r="F361" i="7"/>
  <c r="F362" i="7"/>
  <c r="F363" i="7"/>
  <c r="F364" i="7"/>
  <c r="F365" i="7"/>
  <c r="F366" i="7"/>
  <c r="F367" i="7"/>
  <c r="F368" i="7"/>
  <c r="F369" i="7"/>
  <c r="F370" i="7"/>
  <c r="F371" i="7"/>
  <c r="F372" i="7"/>
  <c r="F373" i="7"/>
  <c r="F374" i="7"/>
  <c r="F375" i="7"/>
  <c r="F376" i="7"/>
  <c r="F377" i="7"/>
  <c r="F378" i="7"/>
  <c r="F379" i="7"/>
  <c r="F380" i="7"/>
  <c r="F381" i="7"/>
  <c r="F382" i="7"/>
  <c r="F383" i="7"/>
  <c r="F384" i="7"/>
  <c r="F385" i="7"/>
  <c r="F386" i="7"/>
  <c r="F387" i="7"/>
  <c r="F388" i="7"/>
  <c r="F389" i="7"/>
  <c r="F390" i="7"/>
  <c r="F391" i="7"/>
  <c r="F392" i="7"/>
  <c r="F393" i="7"/>
  <c r="F394" i="7"/>
  <c r="F395" i="7"/>
  <c r="F396" i="7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C211" i="7"/>
  <c r="C212" i="7"/>
  <c r="C213" i="7"/>
  <c r="C214" i="7"/>
  <c r="C215" i="7"/>
  <c r="C216" i="7"/>
  <c r="C217" i="7"/>
  <c r="C218" i="7"/>
  <c r="C219" i="7"/>
  <c r="C220" i="7"/>
  <c r="C221" i="7"/>
  <c r="C222" i="7"/>
  <c r="C223" i="7"/>
  <c r="C224" i="7"/>
  <c r="C225" i="7"/>
  <c r="C226" i="7"/>
  <c r="C227" i="7"/>
  <c r="C228" i="7"/>
  <c r="C229" i="7"/>
  <c r="C230" i="7"/>
  <c r="C231" i="7"/>
  <c r="C232" i="7"/>
  <c r="C233" i="7"/>
  <c r="C234" i="7"/>
  <c r="C235" i="7"/>
  <c r="C236" i="7"/>
  <c r="C237" i="7"/>
  <c r="C238" i="7"/>
  <c r="C239" i="7"/>
  <c r="C240" i="7"/>
  <c r="C241" i="7"/>
  <c r="C242" i="7"/>
  <c r="C243" i="7"/>
  <c r="C244" i="7"/>
  <c r="C245" i="7"/>
  <c r="C246" i="7"/>
  <c r="C247" i="7"/>
  <c r="C248" i="7"/>
  <c r="C249" i="7"/>
  <c r="C250" i="7"/>
  <c r="C251" i="7"/>
  <c r="C252" i="7"/>
  <c r="C253" i="7"/>
  <c r="C254" i="7"/>
  <c r="C255" i="7"/>
  <c r="C256" i="7"/>
  <c r="C257" i="7"/>
  <c r="C258" i="7"/>
  <c r="C259" i="7"/>
  <c r="C260" i="7"/>
  <c r="C261" i="7"/>
  <c r="C262" i="7"/>
  <c r="C263" i="7"/>
  <c r="C264" i="7"/>
  <c r="C265" i="7"/>
  <c r="C266" i="7"/>
  <c r="C267" i="7"/>
  <c r="C268" i="7"/>
  <c r="C269" i="7"/>
  <c r="C270" i="7"/>
  <c r="C271" i="7"/>
  <c r="C272" i="7"/>
  <c r="C273" i="7"/>
  <c r="C274" i="7"/>
  <c r="C275" i="7"/>
  <c r="C276" i="7"/>
  <c r="C277" i="7"/>
  <c r="C278" i="7"/>
  <c r="C279" i="7"/>
  <c r="C280" i="7"/>
  <c r="C281" i="7"/>
  <c r="C282" i="7"/>
  <c r="C283" i="7"/>
  <c r="C284" i="7"/>
  <c r="C285" i="7"/>
  <c r="C286" i="7"/>
  <c r="C287" i="7"/>
  <c r="C288" i="7"/>
  <c r="C289" i="7"/>
  <c r="C290" i="7"/>
  <c r="C291" i="7"/>
  <c r="C292" i="7"/>
  <c r="C293" i="7"/>
  <c r="C294" i="7"/>
  <c r="C295" i="7"/>
  <c r="C296" i="7"/>
  <c r="C297" i="7"/>
  <c r="C298" i="7"/>
  <c r="C299" i="7"/>
  <c r="C300" i="7"/>
  <c r="C301" i="7"/>
  <c r="C302" i="7"/>
  <c r="C303" i="7"/>
  <c r="C304" i="7"/>
  <c r="C305" i="7"/>
  <c r="C306" i="7"/>
  <c r="C307" i="7"/>
  <c r="C308" i="7"/>
  <c r="C309" i="7"/>
  <c r="C310" i="7"/>
  <c r="C311" i="7"/>
  <c r="C312" i="7"/>
  <c r="C313" i="7"/>
  <c r="C314" i="7"/>
  <c r="C315" i="7"/>
  <c r="C316" i="7"/>
  <c r="C317" i="7"/>
  <c r="C318" i="7"/>
  <c r="C319" i="7"/>
  <c r="C320" i="7"/>
  <c r="C321" i="7"/>
  <c r="C322" i="7"/>
  <c r="C323" i="7"/>
  <c r="C324" i="7"/>
  <c r="C325" i="7"/>
  <c r="C326" i="7"/>
  <c r="C327" i="7"/>
  <c r="C328" i="7"/>
  <c r="C329" i="7"/>
  <c r="C330" i="7"/>
  <c r="C331" i="7"/>
  <c r="C332" i="7"/>
  <c r="C333" i="7"/>
  <c r="C334" i="7"/>
  <c r="C335" i="7"/>
  <c r="C336" i="7"/>
  <c r="C337" i="7"/>
  <c r="C338" i="7"/>
  <c r="C339" i="7"/>
  <c r="C340" i="7"/>
  <c r="C341" i="7"/>
  <c r="C342" i="7"/>
  <c r="C343" i="7"/>
  <c r="C344" i="7"/>
  <c r="C345" i="7"/>
  <c r="C346" i="7"/>
  <c r="C347" i="7"/>
  <c r="C348" i="7"/>
  <c r="C349" i="7"/>
  <c r="C350" i="7"/>
  <c r="C351" i="7"/>
  <c r="C352" i="7"/>
  <c r="C353" i="7"/>
  <c r="C354" i="7"/>
  <c r="C355" i="7"/>
  <c r="C356" i="7"/>
  <c r="C357" i="7"/>
  <c r="C358" i="7"/>
  <c r="C359" i="7"/>
  <c r="C360" i="7"/>
  <c r="C361" i="7"/>
  <c r="C362" i="7"/>
  <c r="C363" i="7"/>
  <c r="C364" i="7"/>
  <c r="C365" i="7"/>
  <c r="C366" i="7"/>
  <c r="C367" i="7"/>
  <c r="C368" i="7"/>
  <c r="C369" i="7"/>
  <c r="C370" i="7"/>
  <c r="C371" i="7"/>
  <c r="C372" i="7"/>
  <c r="C373" i="7"/>
  <c r="C374" i="7"/>
  <c r="C375" i="7"/>
  <c r="C376" i="7"/>
  <c r="C377" i="7"/>
  <c r="C378" i="7"/>
  <c r="C379" i="7"/>
  <c r="C380" i="7"/>
  <c r="C381" i="7"/>
  <c r="C382" i="7"/>
  <c r="C383" i="7"/>
  <c r="C384" i="7"/>
  <c r="C385" i="7"/>
  <c r="C386" i="7"/>
  <c r="C387" i="7"/>
  <c r="C388" i="7"/>
  <c r="C389" i="7"/>
  <c r="C390" i="7"/>
  <c r="C391" i="7"/>
  <c r="C392" i="7"/>
  <c r="C393" i="7"/>
  <c r="C394" i="7"/>
  <c r="C395" i="7"/>
  <c r="C396" i="7"/>
  <c r="C397" i="7"/>
  <c r="C398" i="7"/>
  <c r="C399" i="7"/>
  <c r="C400" i="7"/>
  <c r="C401" i="7"/>
  <c r="C402" i="7"/>
  <c r="C403" i="7"/>
  <c r="C404" i="7"/>
  <c r="C405" i="7"/>
  <c r="C406" i="7"/>
  <c r="C407" i="7"/>
  <c r="C408" i="7"/>
  <c r="C409" i="7"/>
  <c r="C410" i="7"/>
  <c r="C411" i="7"/>
  <c r="C412" i="7"/>
  <c r="C413" i="7"/>
  <c r="C414" i="7"/>
  <c r="C415" i="7"/>
  <c r="C416" i="7"/>
  <c r="C417" i="7"/>
  <c r="C418" i="7"/>
  <c r="C419" i="7"/>
  <c r="C420" i="7"/>
  <c r="C421" i="7"/>
  <c r="C422" i="7"/>
  <c r="C423" i="7"/>
  <c r="C424" i="7"/>
  <c r="C425" i="7"/>
  <c r="C426" i="7"/>
  <c r="C427" i="7"/>
  <c r="C428" i="7"/>
  <c r="C429" i="7"/>
  <c r="C430" i="7"/>
  <c r="C431" i="7"/>
  <c r="C432" i="7"/>
  <c r="C433" i="7"/>
  <c r="C434" i="7"/>
  <c r="C435" i="7"/>
  <c r="C436" i="7"/>
  <c r="C437" i="7"/>
  <c r="C438" i="7"/>
  <c r="C439" i="7"/>
  <c r="C440" i="7"/>
  <c r="C441" i="7"/>
  <c r="C442" i="7"/>
  <c r="C443" i="7"/>
  <c r="C444" i="7"/>
  <c r="C445" i="7"/>
  <c r="C446" i="7"/>
  <c r="C447" i="7"/>
  <c r="C448" i="7"/>
  <c r="C449" i="7"/>
  <c r="C450" i="7"/>
  <c r="C451" i="7"/>
  <c r="C452" i="7"/>
  <c r="C453" i="7"/>
  <c r="C454" i="7"/>
  <c r="C455" i="7"/>
  <c r="C456" i="7"/>
  <c r="C457" i="7"/>
  <c r="C458" i="7"/>
  <c r="C459" i="7"/>
  <c r="C460" i="7"/>
  <c r="C461" i="7"/>
  <c r="C462" i="7"/>
  <c r="C463" i="7"/>
  <c r="C464" i="7"/>
  <c r="C465" i="7"/>
  <c r="C466" i="7"/>
  <c r="C467" i="7"/>
  <c r="C468" i="7"/>
  <c r="C469" i="7"/>
  <c r="C470" i="7"/>
  <c r="C471" i="7"/>
  <c r="C472" i="7"/>
  <c r="C473" i="7"/>
  <c r="C474" i="7"/>
  <c r="C475" i="7"/>
  <c r="C476" i="7"/>
  <c r="C477" i="7"/>
  <c r="C478" i="7"/>
  <c r="C479" i="7"/>
  <c r="C480" i="7"/>
  <c r="C481" i="7"/>
  <c r="C482" i="7"/>
  <c r="C483" i="7"/>
  <c r="C484" i="7"/>
  <c r="C485" i="7"/>
  <c r="C486" i="7"/>
  <c r="C487" i="7"/>
  <c r="C488" i="7"/>
  <c r="C489" i="7"/>
  <c r="C490" i="7"/>
  <c r="C491" i="7"/>
  <c r="C492" i="7"/>
  <c r="C493" i="7"/>
  <c r="C494" i="7"/>
  <c r="C495" i="7"/>
  <c r="C496" i="7"/>
  <c r="C497" i="7"/>
  <c r="C498" i="7"/>
  <c r="C499" i="7"/>
  <c r="C500" i="7"/>
  <c r="B211" i="7"/>
  <c r="B212" i="7"/>
  <c r="B213" i="7"/>
  <c r="B214" i="7"/>
  <c r="B215" i="7"/>
  <c r="B216" i="7"/>
  <c r="B217" i="7"/>
  <c r="B218" i="7"/>
  <c r="B219" i="7"/>
  <c r="B220" i="7"/>
  <c r="B221" i="7"/>
  <c r="B222" i="7"/>
  <c r="B223" i="7"/>
  <c r="B224" i="7"/>
  <c r="B225" i="7"/>
  <c r="B226" i="7"/>
  <c r="B227" i="7"/>
  <c r="B228" i="7"/>
  <c r="B229" i="7"/>
  <c r="B230" i="7"/>
  <c r="B231" i="7"/>
  <c r="B232" i="7"/>
  <c r="B233" i="7"/>
  <c r="B234" i="7"/>
  <c r="B235" i="7"/>
  <c r="B236" i="7"/>
  <c r="B237" i="7"/>
  <c r="B238" i="7"/>
  <c r="B239" i="7"/>
  <c r="B240" i="7"/>
  <c r="B241" i="7"/>
  <c r="B242" i="7"/>
  <c r="B243" i="7"/>
  <c r="B244" i="7"/>
  <c r="B245" i="7"/>
  <c r="B246" i="7"/>
  <c r="B247" i="7"/>
  <c r="B248" i="7"/>
  <c r="B249" i="7"/>
  <c r="B250" i="7"/>
  <c r="B251" i="7"/>
  <c r="B252" i="7"/>
  <c r="B253" i="7"/>
  <c r="B254" i="7"/>
  <c r="B255" i="7"/>
  <c r="B256" i="7"/>
  <c r="B257" i="7"/>
  <c r="B258" i="7"/>
  <c r="B259" i="7"/>
  <c r="B260" i="7"/>
  <c r="B261" i="7"/>
  <c r="B262" i="7"/>
  <c r="B263" i="7"/>
  <c r="B264" i="7"/>
  <c r="B265" i="7"/>
  <c r="B266" i="7"/>
  <c r="B267" i="7"/>
  <c r="B268" i="7"/>
  <c r="B269" i="7"/>
  <c r="B270" i="7"/>
  <c r="B271" i="7"/>
  <c r="B272" i="7"/>
  <c r="B273" i="7"/>
  <c r="B274" i="7"/>
  <c r="B275" i="7"/>
  <c r="B276" i="7"/>
  <c r="B277" i="7"/>
  <c r="B278" i="7"/>
  <c r="B279" i="7"/>
  <c r="B280" i="7"/>
  <c r="B281" i="7"/>
  <c r="B282" i="7"/>
  <c r="B283" i="7"/>
  <c r="B284" i="7"/>
  <c r="B285" i="7"/>
  <c r="B286" i="7"/>
  <c r="B287" i="7"/>
  <c r="B288" i="7"/>
  <c r="B289" i="7"/>
  <c r="B290" i="7"/>
  <c r="B291" i="7"/>
  <c r="B292" i="7"/>
  <c r="B293" i="7"/>
  <c r="B294" i="7"/>
  <c r="B295" i="7"/>
  <c r="B296" i="7"/>
  <c r="B297" i="7"/>
  <c r="B298" i="7"/>
  <c r="B299" i="7"/>
  <c r="B300" i="7"/>
  <c r="B301" i="7"/>
  <c r="B302" i="7"/>
  <c r="B303" i="7"/>
  <c r="B304" i="7"/>
  <c r="B305" i="7"/>
  <c r="B306" i="7"/>
  <c r="B307" i="7"/>
  <c r="B308" i="7"/>
  <c r="B309" i="7"/>
  <c r="B310" i="7"/>
  <c r="B311" i="7"/>
  <c r="B312" i="7"/>
  <c r="B313" i="7"/>
  <c r="B314" i="7"/>
  <c r="B315" i="7"/>
  <c r="B316" i="7"/>
  <c r="B317" i="7"/>
  <c r="B318" i="7"/>
  <c r="B319" i="7"/>
  <c r="B320" i="7"/>
  <c r="B321" i="7"/>
  <c r="B322" i="7"/>
  <c r="B323" i="7"/>
  <c r="B324" i="7"/>
  <c r="B325" i="7"/>
  <c r="B326" i="7"/>
  <c r="B327" i="7"/>
  <c r="B328" i="7"/>
  <c r="B329" i="7"/>
  <c r="B330" i="7"/>
  <c r="B331" i="7"/>
  <c r="B332" i="7"/>
  <c r="B333" i="7"/>
  <c r="B334" i="7"/>
  <c r="B335" i="7"/>
  <c r="B336" i="7"/>
  <c r="B337" i="7"/>
  <c r="B338" i="7"/>
  <c r="B339" i="7"/>
  <c r="B340" i="7"/>
  <c r="B341" i="7"/>
  <c r="B342" i="7"/>
  <c r="B343" i="7"/>
  <c r="B344" i="7"/>
  <c r="B345" i="7"/>
  <c r="B346" i="7"/>
  <c r="B347" i="7"/>
  <c r="B348" i="7"/>
  <c r="B349" i="7"/>
  <c r="B350" i="7"/>
  <c r="B351" i="7"/>
  <c r="B352" i="7"/>
  <c r="B353" i="7"/>
  <c r="B354" i="7"/>
  <c r="B355" i="7"/>
  <c r="B356" i="7"/>
  <c r="B357" i="7"/>
  <c r="B358" i="7"/>
  <c r="B359" i="7"/>
  <c r="B360" i="7"/>
  <c r="B361" i="7"/>
  <c r="B362" i="7"/>
  <c r="B363" i="7"/>
  <c r="B364" i="7"/>
  <c r="B365" i="7"/>
  <c r="B366" i="7"/>
  <c r="B367" i="7"/>
  <c r="B368" i="7"/>
  <c r="B369" i="7"/>
  <c r="B370" i="7"/>
  <c r="B371" i="7"/>
  <c r="B372" i="7"/>
  <c r="B373" i="7"/>
  <c r="B374" i="7"/>
  <c r="B375" i="7"/>
  <c r="B376" i="7"/>
  <c r="B377" i="7"/>
  <c r="B378" i="7"/>
  <c r="B379" i="7"/>
  <c r="B380" i="7"/>
  <c r="B381" i="7"/>
  <c r="B382" i="7"/>
  <c r="B383" i="7"/>
  <c r="B384" i="7"/>
  <c r="B385" i="7"/>
  <c r="B386" i="7"/>
  <c r="B387" i="7"/>
  <c r="B388" i="7"/>
  <c r="B389" i="7"/>
  <c r="B390" i="7"/>
  <c r="B391" i="7"/>
  <c r="B392" i="7"/>
  <c r="B393" i="7"/>
  <c r="B394" i="7"/>
  <c r="B395" i="7"/>
  <c r="B396" i="7"/>
  <c r="B397" i="7"/>
  <c r="B398" i="7"/>
  <c r="B399" i="7"/>
  <c r="B400" i="7"/>
  <c r="B401" i="7"/>
  <c r="B402" i="7"/>
  <c r="B403" i="7"/>
  <c r="B404" i="7"/>
  <c r="B405" i="7"/>
  <c r="B406" i="7"/>
  <c r="B407" i="7"/>
  <c r="B408" i="7"/>
  <c r="B409" i="7"/>
  <c r="B410" i="7"/>
  <c r="B411" i="7"/>
  <c r="B412" i="7"/>
  <c r="B413" i="7"/>
  <c r="B414" i="7"/>
  <c r="B415" i="7"/>
  <c r="B416" i="7"/>
  <c r="B417" i="7"/>
  <c r="B418" i="7"/>
  <c r="B419" i="7"/>
  <c r="B420" i="7"/>
  <c r="B421" i="7"/>
  <c r="B422" i="7"/>
  <c r="B423" i="7"/>
  <c r="B424" i="7"/>
  <c r="B425" i="7"/>
  <c r="B426" i="7"/>
  <c r="B427" i="7"/>
  <c r="B428" i="7"/>
  <c r="B429" i="7"/>
  <c r="B430" i="7"/>
  <c r="B431" i="7"/>
  <c r="B432" i="7"/>
  <c r="B433" i="7"/>
  <c r="B434" i="7"/>
  <c r="B435" i="7"/>
  <c r="B436" i="7"/>
  <c r="B437" i="7"/>
  <c r="B438" i="7"/>
  <c r="B439" i="7"/>
  <c r="B440" i="7"/>
  <c r="B441" i="7"/>
  <c r="B442" i="7"/>
  <c r="B443" i="7"/>
  <c r="B444" i="7"/>
  <c r="B445" i="7"/>
  <c r="B446" i="7"/>
  <c r="B447" i="7"/>
  <c r="B448" i="7"/>
  <c r="B449" i="7"/>
  <c r="B450" i="7"/>
  <c r="B451" i="7"/>
  <c r="B452" i="7"/>
  <c r="B453" i="7"/>
  <c r="B454" i="7"/>
  <c r="B455" i="7"/>
  <c r="B456" i="7"/>
  <c r="B457" i="7"/>
  <c r="B458" i="7"/>
  <c r="B459" i="7"/>
  <c r="B460" i="7"/>
  <c r="B461" i="7"/>
  <c r="B462" i="7"/>
  <c r="B463" i="7"/>
  <c r="B464" i="7"/>
  <c r="B465" i="7"/>
  <c r="B466" i="7"/>
  <c r="B467" i="7"/>
  <c r="B468" i="7"/>
  <c r="B469" i="7"/>
  <c r="B470" i="7"/>
  <c r="B471" i="7"/>
  <c r="B472" i="7"/>
  <c r="B473" i="7"/>
  <c r="B474" i="7"/>
  <c r="B475" i="7"/>
  <c r="B476" i="7"/>
  <c r="B477" i="7"/>
  <c r="B478" i="7"/>
  <c r="B479" i="7"/>
  <c r="B480" i="7"/>
  <c r="B481" i="7"/>
  <c r="B482" i="7"/>
  <c r="B483" i="7"/>
  <c r="B484" i="7"/>
  <c r="B485" i="7"/>
  <c r="B486" i="7"/>
  <c r="B487" i="7"/>
  <c r="B488" i="7"/>
  <c r="B489" i="7"/>
  <c r="B490" i="7"/>
  <c r="B491" i="7"/>
  <c r="B492" i="7"/>
  <c r="B493" i="7"/>
  <c r="B494" i="7"/>
  <c r="B495" i="7"/>
  <c r="B496" i="7"/>
  <c r="B497" i="7"/>
  <c r="B498" i="7"/>
  <c r="B499" i="7"/>
  <c r="B50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A269" i="7"/>
  <c r="A270" i="7"/>
  <c r="A271" i="7"/>
  <c r="A272" i="7"/>
  <c r="A273" i="7"/>
  <c r="A27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325" i="7"/>
  <c r="A326" i="7"/>
  <c r="A327" i="7"/>
  <c r="A328" i="7"/>
  <c r="A329" i="7"/>
  <c r="A330" i="7"/>
  <c r="A331" i="7"/>
  <c r="A332" i="7"/>
  <c r="A333" i="7"/>
  <c r="A334" i="7"/>
  <c r="A335" i="7"/>
  <c r="A336" i="7"/>
  <c r="A337" i="7"/>
  <c r="A338" i="7"/>
  <c r="A339" i="7"/>
  <c r="A340" i="7"/>
  <c r="A341" i="7"/>
  <c r="A342" i="7"/>
  <c r="A343" i="7"/>
  <c r="A344" i="7"/>
  <c r="A345" i="7"/>
  <c r="A346" i="7"/>
  <c r="A347" i="7"/>
  <c r="A348" i="7"/>
  <c r="A349" i="7"/>
  <c r="A350" i="7"/>
  <c r="A351" i="7"/>
  <c r="A352" i="7"/>
  <c r="A353" i="7"/>
  <c r="A354" i="7"/>
  <c r="A355" i="7"/>
  <c r="A356" i="7"/>
  <c r="A357" i="7"/>
  <c r="A358" i="7"/>
  <c r="A359" i="7"/>
  <c r="A360" i="7"/>
  <c r="A361" i="7"/>
  <c r="A362" i="7"/>
  <c r="A363" i="7"/>
  <c r="A364" i="7"/>
  <c r="A365" i="7"/>
  <c r="A366" i="7"/>
  <c r="A367" i="7"/>
  <c r="A368" i="7"/>
  <c r="A369" i="7"/>
  <c r="A370" i="7"/>
  <c r="A371" i="7"/>
  <c r="A372" i="7"/>
  <c r="A373" i="7"/>
  <c r="A374" i="7"/>
  <c r="A375" i="7"/>
  <c r="A376" i="7"/>
  <c r="A377" i="7"/>
  <c r="A378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A395" i="7"/>
  <c r="A396" i="7"/>
  <c r="A397" i="7"/>
  <c r="A398" i="7"/>
  <c r="A399" i="7"/>
  <c r="A400" i="7"/>
  <c r="A401" i="7"/>
  <c r="A402" i="7"/>
  <c r="A403" i="7"/>
  <c r="A404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51" i="7"/>
  <c r="A452" i="7"/>
  <c r="A453" i="7"/>
  <c r="A454" i="7"/>
  <c r="A455" i="7"/>
  <c r="A456" i="7"/>
  <c r="A457" i="7"/>
  <c r="A458" i="7"/>
  <c r="A459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92" i="7"/>
  <c r="A493" i="7"/>
  <c r="A494" i="7"/>
  <c r="A495" i="7"/>
  <c r="A496" i="7"/>
  <c r="A497" i="7"/>
  <c r="A498" i="7"/>
  <c r="A499" i="7"/>
  <c r="A500" i="7"/>
  <c r="Y3" i="7"/>
  <c r="Y4" i="7"/>
  <c r="Y5" i="7"/>
  <c r="Y6" i="7"/>
  <c r="Y7" i="7"/>
  <c r="Y8" i="7"/>
  <c r="Y9" i="7"/>
  <c r="Y10" i="7"/>
  <c r="Y11" i="7"/>
  <c r="Y12" i="7"/>
  <c r="Y13" i="7"/>
  <c r="Y14" i="7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30" i="7"/>
  <c r="Y31" i="7"/>
  <c r="Y32" i="7"/>
  <c r="Y33" i="7"/>
  <c r="Y34" i="7"/>
  <c r="Y35" i="7"/>
  <c r="Y36" i="7"/>
  <c r="Y37" i="7"/>
  <c r="Y38" i="7"/>
  <c r="Y39" i="7"/>
  <c r="Y40" i="7"/>
  <c r="Y41" i="7"/>
  <c r="Y42" i="7"/>
  <c r="Y43" i="7"/>
  <c r="Y44" i="7"/>
  <c r="Y45" i="7"/>
  <c r="Y46" i="7"/>
  <c r="Y47" i="7"/>
  <c r="Y48" i="7"/>
  <c r="Y49" i="7"/>
  <c r="Y50" i="7"/>
  <c r="Y51" i="7"/>
  <c r="Y52" i="7"/>
  <c r="Y53" i="7"/>
  <c r="Y54" i="7"/>
  <c r="Y55" i="7"/>
  <c r="Y56" i="7"/>
  <c r="Y57" i="7"/>
  <c r="Y58" i="7"/>
  <c r="Y59" i="7"/>
  <c r="Y60" i="7"/>
  <c r="Y61" i="7"/>
  <c r="Y62" i="7"/>
  <c r="Y63" i="7"/>
  <c r="Y64" i="7"/>
  <c r="Y65" i="7"/>
  <c r="Y66" i="7"/>
  <c r="Y67" i="7"/>
  <c r="Y68" i="7"/>
  <c r="Y69" i="7"/>
  <c r="Y70" i="7"/>
  <c r="Y71" i="7"/>
  <c r="Y72" i="7"/>
  <c r="Y73" i="7"/>
  <c r="Y74" i="7"/>
  <c r="Y75" i="7"/>
  <c r="Y76" i="7"/>
  <c r="Y77" i="7"/>
  <c r="Y78" i="7"/>
  <c r="Y79" i="7"/>
  <c r="Y80" i="7"/>
  <c r="Y81" i="7"/>
  <c r="Y82" i="7"/>
  <c r="Y83" i="7"/>
  <c r="Y84" i="7"/>
  <c r="Y85" i="7"/>
  <c r="Y86" i="7"/>
  <c r="Y87" i="7"/>
  <c r="Y88" i="7"/>
  <c r="Y89" i="7"/>
  <c r="Y90" i="7"/>
  <c r="Y91" i="7"/>
  <c r="Y92" i="7"/>
  <c r="Y93" i="7"/>
  <c r="Y94" i="7"/>
  <c r="Y95" i="7"/>
  <c r="Y96" i="7"/>
  <c r="Y97" i="7"/>
  <c r="Y98" i="7"/>
  <c r="Y99" i="7"/>
  <c r="Y100" i="7"/>
  <c r="Y101" i="7"/>
  <c r="Y102" i="7"/>
  <c r="Y103" i="7"/>
  <c r="Y104" i="7"/>
  <c r="Y105" i="7"/>
  <c r="Y106" i="7"/>
  <c r="Y107" i="7"/>
  <c r="Y108" i="7"/>
  <c r="Y109" i="7"/>
  <c r="Y110" i="7"/>
  <c r="Y111" i="7"/>
  <c r="Y112" i="7"/>
  <c r="Y113" i="7"/>
  <c r="Y114" i="7"/>
  <c r="Y115" i="7"/>
  <c r="Y116" i="7"/>
  <c r="Y117" i="7"/>
  <c r="Y118" i="7"/>
  <c r="Y119" i="7"/>
  <c r="Y120" i="7"/>
  <c r="Y121" i="7"/>
  <c r="Y122" i="7"/>
  <c r="Y123" i="7"/>
  <c r="Y124" i="7"/>
  <c r="Y125" i="7"/>
  <c r="Y126" i="7"/>
  <c r="Y127" i="7"/>
  <c r="Y128" i="7"/>
  <c r="Y129" i="7"/>
  <c r="Y130" i="7"/>
  <c r="Y131" i="7"/>
  <c r="Y132" i="7"/>
  <c r="Y133" i="7"/>
  <c r="Y134" i="7"/>
  <c r="Y135" i="7"/>
  <c r="Y136" i="7"/>
  <c r="Y137" i="7"/>
  <c r="Y138" i="7"/>
  <c r="Y139" i="7"/>
  <c r="Y140" i="7"/>
  <c r="Y141" i="7"/>
  <c r="Y142" i="7"/>
  <c r="Y143" i="7"/>
  <c r="Y144" i="7"/>
  <c r="Y145" i="7"/>
  <c r="Y146" i="7"/>
  <c r="Y147" i="7"/>
  <c r="Y148" i="7"/>
  <c r="Y149" i="7"/>
  <c r="Y150" i="7"/>
  <c r="Y151" i="7"/>
  <c r="Y152" i="7"/>
  <c r="Y153" i="7"/>
  <c r="Y154" i="7"/>
  <c r="Y155" i="7"/>
  <c r="Y156" i="7"/>
  <c r="Y157" i="7"/>
  <c r="Y158" i="7"/>
  <c r="Y159" i="7"/>
  <c r="Y160" i="7"/>
  <c r="Y161" i="7"/>
  <c r="Y162" i="7"/>
  <c r="Y163" i="7"/>
  <c r="Y164" i="7"/>
  <c r="Y165" i="7"/>
  <c r="Y166" i="7"/>
  <c r="Y167" i="7"/>
  <c r="Y168" i="7"/>
  <c r="Y169" i="7"/>
  <c r="Y170" i="7"/>
  <c r="Y171" i="7"/>
  <c r="Y172" i="7"/>
  <c r="Y173" i="7"/>
  <c r="Y174" i="7"/>
  <c r="Y175" i="7"/>
  <c r="Y176" i="7"/>
  <c r="Y177" i="7"/>
  <c r="Y178" i="7"/>
  <c r="Y179" i="7"/>
  <c r="Y180" i="7"/>
  <c r="Y181" i="7"/>
  <c r="Y182" i="7"/>
  <c r="Y183" i="7"/>
  <c r="Y184" i="7"/>
  <c r="Y185" i="7"/>
  <c r="Y186" i="7"/>
  <c r="Y187" i="7"/>
  <c r="Y188" i="7"/>
  <c r="Y189" i="7"/>
  <c r="Y190" i="7"/>
  <c r="Y191" i="7"/>
  <c r="Y192" i="7"/>
  <c r="Y193" i="7"/>
  <c r="Y194" i="7"/>
  <c r="Y195" i="7"/>
  <c r="Y196" i="7"/>
  <c r="Y197" i="7"/>
  <c r="Y198" i="7"/>
  <c r="Y199" i="7"/>
  <c r="Y200" i="7"/>
  <c r="Y201" i="7"/>
  <c r="Y202" i="7"/>
  <c r="Y203" i="7"/>
  <c r="Y204" i="7"/>
  <c r="Y205" i="7"/>
  <c r="Y206" i="7"/>
  <c r="Y207" i="7"/>
  <c r="Y208" i="7"/>
  <c r="Y209" i="7"/>
  <c r="Y210" i="7"/>
  <c r="X3" i="7"/>
  <c r="X4" i="7"/>
  <c r="X5" i="7"/>
  <c r="X6" i="7"/>
  <c r="X7" i="7"/>
  <c r="X8" i="7"/>
  <c r="X9" i="7"/>
  <c r="X10" i="7"/>
  <c r="X11" i="7"/>
  <c r="X12" i="7"/>
  <c r="X13" i="7"/>
  <c r="X14" i="7"/>
  <c r="X15" i="7"/>
  <c r="X16" i="7"/>
  <c r="X17" i="7"/>
  <c r="X18" i="7"/>
  <c r="X19" i="7"/>
  <c r="X20" i="7"/>
  <c r="X21" i="7"/>
  <c r="X22" i="7"/>
  <c r="X23" i="7"/>
  <c r="X24" i="7"/>
  <c r="X25" i="7"/>
  <c r="X26" i="7"/>
  <c r="X27" i="7"/>
  <c r="X28" i="7"/>
  <c r="X29" i="7"/>
  <c r="X30" i="7"/>
  <c r="X31" i="7"/>
  <c r="X32" i="7"/>
  <c r="X33" i="7"/>
  <c r="X34" i="7"/>
  <c r="X35" i="7"/>
  <c r="X36" i="7"/>
  <c r="X37" i="7"/>
  <c r="X38" i="7"/>
  <c r="X39" i="7"/>
  <c r="X40" i="7"/>
  <c r="X41" i="7"/>
  <c r="X42" i="7"/>
  <c r="X43" i="7"/>
  <c r="X44" i="7"/>
  <c r="X45" i="7"/>
  <c r="X46" i="7"/>
  <c r="X47" i="7"/>
  <c r="X48" i="7"/>
  <c r="X49" i="7"/>
  <c r="X50" i="7"/>
  <c r="X51" i="7"/>
  <c r="X52" i="7"/>
  <c r="X53" i="7"/>
  <c r="X54" i="7"/>
  <c r="X55" i="7"/>
  <c r="X56" i="7"/>
  <c r="X57" i="7"/>
  <c r="X58" i="7"/>
  <c r="X59" i="7"/>
  <c r="X60" i="7"/>
  <c r="X61" i="7"/>
  <c r="X62" i="7"/>
  <c r="X63" i="7"/>
  <c r="X64" i="7"/>
  <c r="X65" i="7"/>
  <c r="X66" i="7"/>
  <c r="X67" i="7"/>
  <c r="X68" i="7"/>
  <c r="X69" i="7"/>
  <c r="X70" i="7"/>
  <c r="X71" i="7"/>
  <c r="X72" i="7"/>
  <c r="X73" i="7"/>
  <c r="X74" i="7"/>
  <c r="X75" i="7"/>
  <c r="X76" i="7"/>
  <c r="X77" i="7"/>
  <c r="X78" i="7"/>
  <c r="X79" i="7"/>
  <c r="X80" i="7"/>
  <c r="X81" i="7"/>
  <c r="X82" i="7"/>
  <c r="X83" i="7"/>
  <c r="X84" i="7"/>
  <c r="X85" i="7"/>
  <c r="X86" i="7"/>
  <c r="X87" i="7"/>
  <c r="X88" i="7"/>
  <c r="X89" i="7"/>
  <c r="X90" i="7"/>
  <c r="X91" i="7"/>
  <c r="X92" i="7"/>
  <c r="X93" i="7"/>
  <c r="X94" i="7"/>
  <c r="X95" i="7"/>
  <c r="X96" i="7"/>
  <c r="X97" i="7"/>
  <c r="X98" i="7"/>
  <c r="X99" i="7"/>
  <c r="X100" i="7"/>
  <c r="X101" i="7"/>
  <c r="X102" i="7"/>
  <c r="X103" i="7"/>
  <c r="X104" i="7"/>
  <c r="X105" i="7"/>
  <c r="X106" i="7"/>
  <c r="X107" i="7"/>
  <c r="X108" i="7"/>
  <c r="X109" i="7"/>
  <c r="X110" i="7"/>
  <c r="X111" i="7"/>
  <c r="X112" i="7"/>
  <c r="X113" i="7"/>
  <c r="X114" i="7"/>
  <c r="X115" i="7"/>
  <c r="X116" i="7"/>
  <c r="X117" i="7"/>
  <c r="X118" i="7"/>
  <c r="X119" i="7"/>
  <c r="X120" i="7"/>
  <c r="X121" i="7"/>
  <c r="X122" i="7"/>
  <c r="X123" i="7"/>
  <c r="X124" i="7"/>
  <c r="X125" i="7"/>
  <c r="X126" i="7"/>
  <c r="X127" i="7"/>
  <c r="X128" i="7"/>
  <c r="X129" i="7"/>
  <c r="X130" i="7"/>
  <c r="X131" i="7"/>
  <c r="X132" i="7"/>
  <c r="X133" i="7"/>
  <c r="X134" i="7"/>
  <c r="X135" i="7"/>
  <c r="X136" i="7"/>
  <c r="X137" i="7"/>
  <c r="X138" i="7"/>
  <c r="X139" i="7"/>
  <c r="X140" i="7"/>
  <c r="X141" i="7"/>
  <c r="X142" i="7"/>
  <c r="X143" i="7"/>
  <c r="X144" i="7"/>
  <c r="X145" i="7"/>
  <c r="X146" i="7"/>
  <c r="X147" i="7"/>
  <c r="X148" i="7"/>
  <c r="X149" i="7"/>
  <c r="X150" i="7"/>
  <c r="X151" i="7"/>
  <c r="X152" i="7"/>
  <c r="X153" i="7"/>
  <c r="X154" i="7"/>
  <c r="X155" i="7"/>
  <c r="X156" i="7"/>
  <c r="X157" i="7"/>
  <c r="X158" i="7"/>
  <c r="X159" i="7"/>
  <c r="X160" i="7"/>
  <c r="X161" i="7"/>
  <c r="X162" i="7"/>
  <c r="X163" i="7"/>
  <c r="X164" i="7"/>
  <c r="X165" i="7"/>
  <c r="X166" i="7"/>
  <c r="X167" i="7"/>
  <c r="X168" i="7"/>
  <c r="X169" i="7"/>
  <c r="X170" i="7"/>
  <c r="X171" i="7"/>
  <c r="X172" i="7"/>
  <c r="X173" i="7"/>
  <c r="X174" i="7"/>
  <c r="X175" i="7"/>
  <c r="X176" i="7"/>
  <c r="X177" i="7"/>
  <c r="X178" i="7"/>
  <c r="X179" i="7"/>
  <c r="X180" i="7"/>
  <c r="X181" i="7"/>
  <c r="X182" i="7"/>
  <c r="X183" i="7"/>
  <c r="X184" i="7"/>
  <c r="X185" i="7"/>
  <c r="X186" i="7"/>
  <c r="X187" i="7"/>
  <c r="X188" i="7"/>
  <c r="X189" i="7"/>
  <c r="X190" i="7"/>
  <c r="X191" i="7"/>
  <c r="X192" i="7"/>
  <c r="X193" i="7"/>
  <c r="X194" i="7"/>
  <c r="X195" i="7"/>
  <c r="X196" i="7"/>
  <c r="X197" i="7"/>
  <c r="X198" i="7"/>
  <c r="X199" i="7"/>
  <c r="X200" i="7"/>
  <c r="X201" i="7"/>
  <c r="X202" i="7"/>
  <c r="X203" i="7"/>
  <c r="X204" i="7"/>
  <c r="X205" i="7"/>
  <c r="X206" i="7"/>
  <c r="X207" i="7"/>
  <c r="X208" i="7"/>
  <c r="X209" i="7"/>
  <c r="X210" i="7"/>
  <c r="O3" i="7"/>
  <c r="O4" i="7"/>
  <c r="O5" i="7"/>
  <c r="O6" i="7"/>
  <c r="O7" i="7"/>
  <c r="O8" i="7"/>
  <c r="O9" i="7"/>
  <c r="O10" i="7"/>
  <c r="O11" i="7"/>
  <c r="O12" i="7"/>
  <c r="O13" i="7"/>
  <c r="O14" i="7"/>
  <c r="O15" i="7"/>
  <c r="O16" i="7"/>
  <c r="O17" i="7"/>
  <c r="O18" i="7"/>
  <c r="O19" i="7"/>
  <c r="O20" i="7"/>
  <c r="O21" i="7"/>
  <c r="O22" i="7"/>
  <c r="O23" i="7"/>
  <c r="O24" i="7"/>
  <c r="O25" i="7"/>
  <c r="O26" i="7"/>
  <c r="O27" i="7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O54" i="7"/>
  <c r="O55" i="7"/>
  <c r="O56" i="7"/>
  <c r="O57" i="7"/>
  <c r="O58" i="7"/>
  <c r="O59" i="7"/>
  <c r="O60" i="7"/>
  <c r="O61" i="7"/>
  <c r="O62" i="7"/>
  <c r="O63" i="7"/>
  <c r="O64" i="7"/>
  <c r="O65" i="7"/>
  <c r="O66" i="7"/>
  <c r="O67" i="7"/>
  <c r="O68" i="7"/>
  <c r="O69" i="7"/>
  <c r="O70" i="7"/>
  <c r="O71" i="7"/>
  <c r="O72" i="7"/>
  <c r="O73" i="7"/>
  <c r="O74" i="7"/>
  <c r="O75" i="7"/>
  <c r="O76" i="7"/>
  <c r="O77" i="7"/>
  <c r="O78" i="7"/>
  <c r="O79" i="7"/>
  <c r="O80" i="7"/>
  <c r="O81" i="7"/>
  <c r="O82" i="7"/>
  <c r="O83" i="7"/>
  <c r="O84" i="7"/>
  <c r="O85" i="7"/>
  <c r="O86" i="7"/>
  <c r="O87" i="7"/>
  <c r="O88" i="7"/>
  <c r="O89" i="7"/>
  <c r="O90" i="7"/>
  <c r="O91" i="7"/>
  <c r="O92" i="7"/>
  <c r="O93" i="7"/>
  <c r="O94" i="7"/>
  <c r="O95" i="7"/>
  <c r="O96" i="7"/>
  <c r="O97" i="7"/>
  <c r="O98" i="7"/>
  <c r="O99" i="7"/>
  <c r="O100" i="7"/>
  <c r="O101" i="7"/>
  <c r="O102" i="7"/>
  <c r="O103" i="7"/>
  <c r="O104" i="7"/>
  <c r="O105" i="7"/>
  <c r="O106" i="7"/>
  <c r="O107" i="7"/>
  <c r="O108" i="7"/>
  <c r="O109" i="7"/>
  <c r="O110" i="7"/>
  <c r="O111" i="7"/>
  <c r="O112" i="7"/>
  <c r="O113" i="7"/>
  <c r="O114" i="7"/>
  <c r="O115" i="7"/>
  <c r="O116" i="7"/>
  <c r="O117" i="7"/>
  <c r="O118" i="7"/>
  <c r="O119" i="7"/>
  <c r="O120" i="7"/>
  <c r="O121" i="7"/>
  <c r="O122" i="7"/>
  <c r="O123" i="7"/>
  <c r="O124" i="7"/>
  <c r="O125" i="7"/>
  <c r="O126" i="7"/>
  <c r="O127" i="7"/>
  <c r="O128" i="7"/>
  <c r="O129" i="7"/>
  <c r="O130" i="7"/>
  <c r="O131" i="7"/>
  <c r="O132" i="7"/>
  <c r="O133" i="7"/>
  <c r="O134" i="7"/>
  <c r="O135" i="7"/>
  <c r="O136" i="7"/>
  <c r="O137" i="7"/>
  <c r="O138" i="7"/>
  <c r="O139" i="7"/>
  <c r="O140" i="7"/>
  <c r="O141" i="7"/>
  <c r="O142" i="7"/>
  <c r="O143" i="7"/>
  <c r="O144" i="7"/>
  <c r="O145" i="7"/>
  <c r="O146" i="7"/>
  <c r="O147" i="7"/>
  <c r="O148" i="7"/>
  <c r="O149" i="7"/>
  <c r="O150" i="7"/>
  <c r="O151" i="7"/>
  <c r="O152" i="7"/>
  <c r="O153" i="7"/>
  <c r="O154" i="7"/>
  <c r="O155" i="7"/>
  <c r="O156" i="7"/>
  <c r="O157" i="7"/>
  <c r="O158" i="7"/>
  <c r="O159" i="7"/>
  <c r="O160" i="7"/>
  <c r="O161" i="7"/>
  <c r="O162" i="7"/>
  <c r="O163" i="7"/>
  <c r="O164" i="7"/>
  <c r="O165" i="7"/>
  <c r="O166" i="7"/>
  <c r="O167" i="7"/>
  <c r="O168" i="7"/>
  <c r="O169" i="7"/>
  <c r="O170" i="7"/>
  <c r="O171" i="7"/>
  <c r="O172" i="7"/>
  <c r="O173" i="7"/>
  <c r="O174" i="7"/>
  <c r="O175" i="7"/>
  <c r="O176" i="7"/>
  <c r="O177" i="7"/>
  <c r="O178" i="7"/>
  <c r="O179" i="7"/>
  <c r="O180" i="7"/>
  <c r="O181" i="7"/>
  <c r="O182" i="7"/>
  <c r="O183" i="7"/>
  <c r="O184" i="7"/>
  <c r="O185" i="7"/>
  <c r="O186" i="7"/>
  <c r="O187" i="7"/>
  <c r="O188" i="7"/>
  <c r="O189" i="7"/>
  <c r="O190" i="7"/>
  <c r="O191" i="7"/>
  <c r="O192" i="7"/>
  <c r="O193" i="7"/>
  <c r="O194" i="7"/>
  <c r="O195" i="7"/>
  <c r="O196" i="7"/>
  <c r="O197" i="7"/>
  <c r="O198" i="7"/>
  <c r="O199" i="7"/>
  <c r="O200" i="7"/>
  <c r="O201" i="7"/>
  <c r="O202" i="7"/>
  <c r="O203" i="7"/>
  <c r="O204" i="7"/>
  <c r="O205" i="7"/>
  <c r="O206" i="7"/>
  <c r="O207" i="7"/>
  <c r="O208" i="7"/>
  <c r="O209" i="7"/>
  <c r="O210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M3" i="7"/>
  <c r="M4" i="7"/>
  <c r="M5" i="7"/>
  <c r="M6" i="7"/>
  <c r="M7" i="7"/>
  <c r="M8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M76" i="7"/>
  <c r="M77" i="7"/>
  <c r="M78" i="7"/>
  <c r="M79" i="7"/>
  <c r="M80" i="7"/>
  <c r="M81" i="7"/>
  <c r="M82" i="7"/>
  <c r="M83" i="7"/>
  <c r="M84" i="7"/>
  <c r="M85" i="7"/>
  <c r="M86" i="7"/>
  <c r="M87" i="7"/>
  <c r="M88" i="7"/>
  <c r="M89" i="7"/>
  <c r="M90" i="7"/>
  <c r="M91" i="7"/>
  <c r="M92" i="7"/>
  <c r="M93" i="7"/>
  <c r="M94" i="7"/>
  <c r="M95" i="7"/>
  <c r="M96" i="7"/>
  <c r="M97" i="7"/>
  <c r="M98" i="7"/>
  <c r="M99" i="7"/>
  <c r="M100" i="7"/>
  <c r="M101" i="7"/>
  <c r="M102" i="7"/>
  <c r="M103" i="7"/>
  <c r="M104" i="7"/>
  <c r="M105" i="7"/>
  <c r="M106" i="7"/>
  <c r="M107" i="7"/>
  <c r="M108" i="7"/>
  <c r="M109" i="7"/>
  <c r="M110" i="7"/>
  <c r="M111" i="7"/>
  <c r="M112" i="7"/>
  <c r="M113" i="7"/>
  <c r="M114" i="7"/>
  <c r="M115" i="7"/>
  <c r="M116" i="7"/>
  <c r="M117" i="7"/>
  <c r="M118" i="7"/>
  <c r="M119" i="7"/>
  <c r="M120" i="7"/>
  <c r="M121" i="7"/>
  <c r="M122" i="7"/>
  <c r="M123" i="7"/>
  <c r="M124" i="7"/>
  <c r="M125" i="7"/>
  <c r="M126" i="7"/>
  <c r="M127" i="7"/>
  <c r="M128" i="7"/>
  <c r="M129" i="7"/>
  <c r="M130" i="7"/>
  <c r="M131" i="7"/>
  <c r="M132" i="7"/>
  <c r="M133" i="7"/>
  <c r="M134" i="7"/>
  <c r="M135" i="7"/>
  <c r="M136" i="7"/>
  <c r="M137" i="7"/>
  <c r="M138" i="7"/>
  <c r="M139" i="7"/>
  <c r="M140" i="7"/>
  <c r="M141" i="7"/>
  <c r="M142" i="7"/>
  <c r="M143" i="7"/>
  <c r="M144" i="7"/>
  <c r="M145" i="7"/>
  <c r="M146" i="7"/>
  <c r="M147" i="7"/>
  <c r="M148" i="7"/>
  <c r="M149" i="7"/>
  <c r="M150" i="7"/>
  <c r="M151" i="7"/>
  <c r="M152" i="7"/>
  <c r="M153" i="7"/>
  <c r="M154" i="7"/>
  <c r="M155" i="7"/>
  <c r="M156" i="7"/>
  <c r="M157" i="7"/>
  <c r="M158" i="7"/>
  <c r="M159" i="7"/>
  <c r="M160" i="7"/>
  <c r="M161" i="7"/>
  <c r="M162" i="7"/>
  <c r="M163" i="7"/>
  <c r="M164" i="7"/>
  <c r="M165" i="7"/>
  <c r="M166" i="7"/>
  <c r="M167" i="7"/>
  <c r="M168" i="7"/>
  <c r="M169" i="7"/>
  <c r="M170" i="7"/>
  <c r="M171" i="7"/>
  <c r="M172" i="7"/>
  <c r="M173" i="7"/>
  <c r="M174" i="7"/>
  <c r="M175" i="7"/>
  <c r="M176" i="7"/>
  <c r="M177" i="7"/>
  <c r="M178" i="7"/>
  <c r="M179" i="7"/>
  <c r="M180" i="7"/>
  <c r="M181" i="7"/>
  <c r="M182" i="7"/>
  <c r="M183" i="7"/>
  <c r="M184" i="7"/>
  <c r="M185" i="7"/>
  <c r="M186" i="7"/>
  <c r="M187" i="7"/>
  <c r="M188" i="7"/>
  <c r="M189" i="7"/>
  <c r="M190" i="7"/>
  <c r="M191" i="7"/>
  <c r="M192" i="7"/>
  <c r="M193" i="7"/>
  <c r="M194" i="7"/>
  <c r="M195" i="7"/>
  <c r="M196" i="7"/>
  <c r="M197" i="7"/>
  <c r="M198" i="7"/>
  <c r="M199" i="7"/>
  <c r="M200" i="7"/>
  <c r="M201" i="7"/>
  <c r="M202" i="7"/>
  <c r="M203" i="7"/>
  <c r="M204" i="7"/>
  <c r="M205" i="7"/>
  <c r="M206" i="7"/>
  <c r="M207" i="7"/>
  <c r="M208" i="7"/>
  <c r="M209" i="7"/>
  <c r="M210" i="7"/>
  <c r="L3" i="7"/>
  <c r="L4" i="7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185" i="7"/>
  <c r="L186" i="7"/>
  <c r="L187" i="7"/>
  <c r="L188" i="7"/>
  <c r="L189" i="7"/>
  <c r="L190" i="7"/>
  <c r="L191" i="7"/>
  <c r="L192" i="7"/>
  <c r="L193" i="7"/>
  <c r="L194" i="7"/>
  <c r="L195" i="7"/>
  <c r="L196" i="7"/>
  <c r="L197" i="7"/>
  <c r="L198" i="7"/>
  <c r="L199" i="7"/>
  <c r="L200" i="7"/>
  <c r="L201" i="7"/>
  <c r="L202" i="7"/>
  <c r="L203" i="7"/>
  <c r="L204" i="7"/>
  <c r="L205" i="7"/>
  <c r="L206" i="7"/>
  <c r="L207" i="7"/>
  <c r="L208" i="7"/>
  <c r="L209" i="7"/>
  <c r="L210" i="7"/>
  <c r="K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J3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X2" i="7"/>
  <c r="Y2" i="7"/>
  <c r="O2" i="7"/>
  <c r="N2" i="7"/>
  <c r="M2" i="7"/>
  <c r="L2" i="7"/>
  <c r="K2" i="7"/>
  <c r="J2" i="7"/>
  <c r="I3" i="7"/>
  <c r="I4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" i="7"/>
  <c r="A3" i="7"/>
  <c r="A4" i="7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A106" i="7"/>
  <c r="A107" i="7"/>
  <c r="A108" i="7"/>
  <c r="A109" i="7"/>
  <c r="A110" i="7"/>
  <c r="A111" i="7"/>
  <c r="A112" i="7"/>
  <c r="A113" i="7"/>
  <c r="A114" i="7"/>
  <c r="A115" i="7"/>
  <c r="A116" i="7"/>
  <c r="A117" i="7"/>
  <c r="A118" i="7"/>
  <c r="A119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A145" i="7"/>
  <c r="A146" i="7"/>
  <c r="A147" i="7"/>
  <c r="A148" i="7"/>
  <c r="A149" i="7"/>
  <c r="A150" i="7"/>
  <c r="A151" i="7"/>
  <c r="A152" i="7"/>
  <c r="A153" i="7"/>
  <c r="A154" i="7"/>
  <c r="A155" i="7"/>
  <c r="A156" i="7"/>
  <c r="A157" i="7"/>
  <c r="A158" i="7"/>
  <c r="A159" i="7"/>
  <c r="A160" i="7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" i="7"/>
  <c r="B3" i="7" l="1"/>
  <c r="C3" i="7"/>
  <c r="D3" i="7"/>
  <c r="E3" i="7"/>
  <c r="F3" i="7"/>
  <c r="G3" i="7"/>
  <c r="H3" i="7"/>
  <c r="B4" i="7"/>
  <c r="C4" i="7"/>
  <c r="D4" i="7"/>
  <c r="E4" i="7"/>
  <c r="F4" i="7"/>
  <c r="G4" i="7"/>
  <c r="H4" i="7"/>
  <c r="B5" i="7"/>
  <c r="C5" i="7"/>
  <c r="D5" i="7"/>
  <c r="E5" i="7"/>
  <c r="F5" i="7"/>
  <c r="G5" i="7"/>
  <c r="H5" i="7"/>
  <c r="B6" i="7"/>
  <c r="C6" i="7"/>
  <c r="D6" i="7"/>
  <c r="E6" i="7"/>
  <c r="F6" i="7"/>
  <c r="G6" i="7"/>
  <c r="H6" i="7"/>
  <c r="B7" i="7"/>
  <c r="C7" i="7"/>
  <c r="D7" i="7"/>
  <c r="E7" i="7"/>
  <c r="F7" i="7"/>
  <c r="G7" i="7"/>
  <c r="H7" i="7"/>
  <c r="B8" i="7"/>
  <c r="C8" i="7"/>
  <c r="D8" i="7"/>
  <c r="E8" i="7"/>
  <c r="F8" i="7"/>
  <c r="G8" i="7"/>
  <c r="H8" i="7"/>
  <c r="B9" i="7"/>
  <c r="C9" i="7"/>
  <c r="D9" i="7"/>
  <c r="E9" i="7"/>
  <c r="F9" i="7"/>
  <c r="G9" i="7"/>
  <c r="H9" i="7"/>
  <c r="B10" i="7"/>
  <c r="C10" i="7"/>
  <c r="D10" i="7"/>
  <c r="E10" i="7"/>
  <c r="F10" i="7"/>
  <c r="G10" i="7"/>
  <c r="H10" i="7"/>
  <c r="B11" i="7"/>
  <c r="C11" i="7"/>
  <c r="D11" i="7"/>
  <c r="E11" i="7"/>
  <c r="F11" i="7"/>
  <c r="G11" i="7"/>
  <c r="H11" i="7"/>
  <c r="B12" i="7"/>
  <c r="C12" i="7"/>
  <c r="D12" i="7"/>
  <c r="E12" i="7"/>
  <c r="F12" i="7"/>
  <c r="G12" i="7"/>
  <c r="H12" i="7"/>
  <c r="B13" i="7"/>
  <c r="C13" i="7"/>
  <c r="D13" i="7"/>
  <c r="E13" i="7"/>
  <c r="F13" i="7"/>
  <c r="G13" i="7"/>
  <c r="H13" i="7"/>
  <c r="B14" i="7"/>
  <c r="C14" i="7"/>
  <c r="D14" i="7"/>
  <c r="E14" i="7"/>
  <c r="F14" i="7"/>
  <c r="G14" i="7"/>
  <c r="H14" i="7"/>
  <c r="B15" i="7"/>
  <c r="C15" i="7"/>
  <c r="D15" i="7"/>
  <c r="E15" i="7"/>
  <c r="F15" i="7"/>
  <c r="G15" i="7"/>
  <c r="H15" i="7"/>
  <c r="B16" i="7"/>
  <c r="C16" i="7"/>
  <c r="D16" i="7"/>
  <c r="E16" i="7"/>
  <c r="F16" i="7"/>
  <c r="G16" i="7"/>
  <c r="H16" i="7"/>
  <c r="B17" i="7"/>
  <c r="C17" i="7"/>
  <c r="D17" i="7"/>
  <c r="E17" i="7"/>
  <c r="F17" i="7"/>
  <c r="G17" i="7"/>
  <c r="H17" i="7"/>
  <c r="B18" i="7"/>
  <c r="C18" i="7"/>
  <c r="D18" i="7"/>
  <c r="E18" i="7"/>
  <c r="F18" i="7"/>
  <c r="G18" i="7"/>
  <c r="H18" i="7"/>
  <c r="B19" i="7"/>
  <c r="C19" i="7"/>
  <c r="D19" i="7"/>
  <c r="E19" i="7"/>
  <c r="F19" i="7"/>
  <c r="G19" i="7"/>
  <c r="H19" i="7"/>
  <c r="B20" i="7"/>
  <c r="C20" i="7"/>
  <c r="D20" i="7"/>
  <c r="E20" i="7"/>
  <c r="F20" i="7"/>
  <c r="G20" i="7"/>
  <c r="H20" i="7"/>
  <c r="B21" i="7"/>
  <c r="C21" i="7"/>
  <c r="D21" i="7"/>
  <c r="E21" i="7"/>
  <c r="F21" i="7"/>
  <c r="G21" i="7"/>
  <c r="H21" i="7"/>
  <c r="B22" i="7"/>
  <c r="C22" i="7"/>
  <c r="D22" i="7"/>
  <c r="E22" i="7"/>
  <c r="F22" i="7"/>
  <c r="G22" i="7"/>
  <c r="H22" i="7"/>
  <c r="B23" i="7"/>
  <c r="C23" i="7"/>
  <c r="D23" i="7"/>
  <c r="E23" i="7"/>
  <c r="F23" i="7"/>
  <c r="G23" i="7"/>
  <c r="H23" i="7"/>
  <c r="B24" i="7"/>
  <c r="C24" i="7"/>
  <c r="D24" i="7"/>
  <c r="E24" i="7"/>
  <c r="F24" i="7"/>
  <c r="G24" i="7"/>
  <c r="H24" i="7"/>
  <c r="B25" i="7"/>
  <c r="C25" i="7"/>
  <c r="D25" i="7"/>
  <c r="E25" i="7"/>
  <c r="F25" i="7"/>
  <c r="G25" i="7"/>
  <c r="H25" i="7"/>
  <c r="B26" i="7"/>
  <c r="C26" i="7"/>
  <c r="D26" i="7"/>
  <c r="E26" i="7"/>
  <c r="F26" i="7"/>
  <c r="G26" i="7"/>
  <c r="H26" i="7"/>
  <c r="B27" i="7"/>
  <c r="C27" i="7"/>
  <c r="D27" i="7"/>
  <c r="E27" i="7"/>
  <c r="F27" i="7"/>
  <c r="G27" i="7"/>
  <c r="H27" i="7"/>
  <c r="B28" i="7"/>
  <c r="C28" i="7"/>
  <c r="D28" i="7"/>
  <c r="E28" i="7"/>
  <c r="F28" i="7"/>
  <c r="G28" i="7"/>
  <c r="H28" i="7"/>
  <c r="B29" i="7"/>
  <c r="C29" i="7"/>
  <c r="D29" i="7"/>
  <c r="E29" i="7"/>
  <c r="F29" i="7"/>
  <c r="G29" i="7"/>
  <c r="H29" i="7"/>
  <c r="B30" i="7"/>
  <c r="C30" i="7"/>
  <c r="D30" i="7"/>
  <c r="E30" i="7"/>
  <c r="F30" i="7"/>
  <c r="G30" i="7"/>
  <c r="H30" i="7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B44" i="7"/>
  <c r="C44" i="7"/>
  <c r="D44" i="7"/>
  <c r="E44" i="7"/>
  <c r="F44" i="7"/>
  <c r="G44" i="7"/>
  <c r="H44" i="7"/>
  <c r="B45" i="7"/>
  <c r="C45" i="7"/>
  <c r="D45" i="7"/>
  <c r="E45" i="7"/>
  <c r="F45" i="7"/>
  <c r="G45" i="7"/>
  <c r="H45" i="7"/>
  <c r="B46" i="7"/>
  <c r="C46" i="7"/>
  <c r="D46" i="7"/>
  <c r="E46" i="7"/>
  <c r="F46" i="7"/>
  <c r="G46" i="7"/>
  <c r="H46" i="7"/>
  <c r="B47" i="7"/>
  <c r="C47" i="7"/>
  <c r="D47" i="7"/>
  <c r="E47" i="7"/>
  <c r="F47" i="7"/>
  <c r="G47" i="7"/>
  <c r="H47" i="7"/>
  <c r="B48" i="7"/>
  <c r="C48" i="7"/>
  <c r="D48" i="7"/>
  <c r="E48" i="7"/>
  <c r="F48" i="7"/>
  <c r="G48" i="7"/>
  <c r="H48" i="7"/>
  <c r="B49" i="7"/>
  <c r="C49" i="7"/>
  <c r="D49" i="7"/>
  <c r="E49" i="7"/>
  <c r="F49" i="7"/>
  <c r="G49" i="7"/>
  <c r="H49" i="7"/>
  <c r="B50" i="7"/>
  <c r="C50" i="7"/>
  <c r="D50" i="7"/>
  <c r="E50" i="7"/>
  <c r="F50" i="7"/>
  <c r="G50" i="7"/>
  <c r="H50" i="7"/>
  <c r="B51" i="7"/>
  <c r="C51" i="7"/>
  <c r="D51" i="7"/>
  <c r="E51" i="7"/>
  <c r="F51" i="7"/>
  <c r="G51" i="7"/>
  <c r="H51" i="7"/>
  <c r="B52" i="7"/>
  <c r="C52" i="7"/>
  <c r="D52" i="7"/>
  <c r="E52" i="7"/>
  <c r="F52" i="7"/>
  <c r="G52" i="7"/>
  <c r="H52" i="7"/>
  <c r="B53" i="7"/>
  <c r="C53" i="7"/>
  <c r="D53" i="7"/>
  <c r="E53" i="7"/>
  <c r="F53" i="7"/>
  <c r="G53" i="7"/>
  <c r="H53" i="7"/>
  <c r="B54" i="7"/>
  <c r="C54" i="7"/>
  <c r="D54" i="7"/>
  <c r="E54" i="7"/>
  <c r="F54" i="7"/>
  <c r="G54" i="7"/>
  <c r="H54" i="7"/>
  <c r="B55" i="7"/>
  <c r="C55" i="7"/>
  <c r="D55" i="7"/>
  <c r="E55" i="7"/>
  <c r="F55" i="7"/>
  <c r="G55" i="7"/>
  <c r="H55" i="7"/>
  <c r="B56" i="7"/>
  <c r="C56" i="7"/>
  <c r="D56" i="7"/>
  <c r="E56" i="7"/>
  <c r="F56" i="7"/>
  <c r="G56" i="7"/>
  <c r="H56" i="7"/>
  <c r="B57" i="7"/>
  <c r="C57" i="7"/>
  <c r="D57" i="7"/>
  <c r="E57" i="7"/>
  <c r="F57" i="7"/>
  <c r="G57" i="7"/>
  <c r="H57" i="7"/>
  <c r="B58" i="7"/>
  <c r="C58" i="7"/>
  <c r="D58" i="7"/>
  <c r="E58" i="7"/>
  <c r="F58" i="7"/>
  <c r="G58" i="7"/>
  <c r="H58" i="7"/>
  <c r="B59" i="7"/>
  <c r="C59" i="7"/>
  <c r="D59" i="7"/>
  <c r="E59" i="7"/>
  <c r="F59" i="7"/>
  <c r="G59" i="7"/>
  <c r="H59" i="7"/>
  <c r="B60" i="7"/>
  <c r="C60" i="7"/>
  <c r="D60" i="7"/>
  <c r="E60" i="7"/>
  <c r="F60" i="7"/>
  <c r="G60" i="7"/>
  <c r="H60" i="7"/>
  <c r="B61" i="7"/>
  <c r="C61" i="7"/>
  <c r="D61" i="7"/>
  <c r="E61" i="7"/>
  <c r="F61" i="7"/>
  <c r="G61" i="7"/>
  <c r="H61" i="7"/>
  <c r="B62" i="7"/>
  <c r="C62" i="7"/>
  <c r="D62" i="7"/>
  <c r="E62" i="7"/>
  <c r="F62" i="7"/>
  <c r="G62" i="7"/>
  <c r="H62" i="7"/>
  <c r="B63" i="7"/>
  <c r="C63" i="7"/>
  <c r="D63" i="7"/>
  <c r="E63" i="7"/>
  <c r="F63" i="7"/>
  <c r="G63" i="7"/>
  <c r="H63" i="7"/>
  <c r="B64" i="7"/>
  <c r="C64" i="7"/>
  <c r="D64" i="7"/>
  <c r="E64" i="7"/>
  <c r="F64" i="7"/>
  <c r="G64" i="7"/>
  <c r="H64" i="7"/>
  <c r="B65" i="7"/>
  <c r="C65" i="7"/>
  <c r="D65" i="7"/>
  <c r="E65" i="7"/>
  <c r="F65" i="7"/>
  <c r="G65" i="7"/>
  <c r="H65" i="7"/>
  <c r="B66" i="7"/>
  <c r="C66" i="7"/>
  <c r="D66" i="7"/>
  <c r="E66" i="7"/>
  <c r="F66" i="7"/>
  <c r="G66" i="7"/>
  <c r="H66" i="7"/>
  <c r="B67" i="7"/>
  <c r="C67" i="7"/>
  <c r="D67" i="7"/>
  <c r="E67" i="7"/>
  <c r="F67" i="7"/>
  <c r="G67" i="7"/>
  <c r="H67" i="7"/>
  <c r="B68" i="7"/>
  <c r="C68" i="7"/>
  <c r="D68" i="7"/>
  <c r="E68" i="7"/>
  <c r="F68" i="7"/>
  <c r="G68" i="7"/>
  <c r="H68" i="7"/>
  <c r="B69" i="7"/>
  <c r="C69" i="7"/>
  <c r="D69" i="7"/>
  <c r="E69" i="7"/>
  <c r="F69" i="7"/>
  <c r="G69" i="7"/>
  <c r="H69" i="7"/>
  <c r="B70" i="7"/>
  <c r="C70" i="7"/>
  <c r="D70" i="7"/>
  <c r="E70" i="7"/>
  <c r="F70" i="7"/>
  <c r="G70" i="7"/>
  <c r="H70" i="7"/>
  <c r="B71" i="7"/>
  <c r="C71" i="7"/>
  <c r="D71" i="7"/>
  <c r="E71" i="7"/>
  <c r="F71" i="7"/>
  <c r="G71" i="7"/>
  <c r="H71" i="7"/>
  <c r="B72" i="7"/>
  <c r="C72" i="7"/>
  <c r="D72" i="7"/>
  <c r="E72" i="7"/>
  <c r="F72" i="7"/>
  <c r="G72" i="7"/>
  <c r="H72" i="7"/>
  <c r="B73" i="7"/>
  <c r="C73" i="7"/>
  <c r="D73" i="7"/>
  <c r="E73" i="7"/>
  <c r="F73" i="7"/>
  <c r="G73" i="7"/>
  <c r="H73" i="7"/>
  <c r="B74" i="7"/>
  <c r="C74" i="7"/>
  <c r="D74" i="7"/>
  <c r="E74" i="7"/>
  <c r="F74" i="7"/>
  <c r="G74" i="7"/>
  <c r="H74" i="7"/>
  <c r="B75" i="7"/>
  <c r="C75" i="7"/>
  <c r="D75" i="7"/>
  <c r="E75" i="7"/>
  <c r="F75" i="7"/>
  <c r="G75" i="7"/>
  <c r="H75" i="7"/>
  <c r="B76" i="7"/>
  <c r="C76" i="7"/>
  <c r="D76" i="7"/>
  <c r="E76" i="7"/>
  <c r="F76" i="7"/>
  <c r="G76" i="7"/>
  <c r="H76" i="7"/>
  <c r="B77" i="7"/>
  <c r="C77" i="7"/>
  <c r="D77" i="7"/>
  <c r="E77" i="7"/>
  <c r="F77" i="7"/>
  <c r="G77" i="7"/>
  <c r="H77" i="7"/>
  <c r="B78" i="7"/>
  <c r="C78" i="7"/>
  <c r="D78" i="7"/>
  <c r="E78" i="7"/>
  <c r="F78" i="7"/>
  <c r="G78" i="7"/>
  <c r="H78" i="7"/>
  <c r="B79" i="7"/>
  <c r="C79" i="7"/>
  <c r="D79" i="7"/>
  <c r="E79" i="7"/>
  <c r="F79" i="7"/>
  <c r="G79" i="7"/>
  <c r="H79" i="7"/>
  <c r="B80" i="7"/>
  <c r="C80" i="7"/>
  <c r="D80" i="7"/>
  <c r="E80" i="7"/>
  <c r="F80" i="7"/>
  <c r="G80" i="7"/>
  <c r="H80" i="7"/>
  <c r="B81" i="7"/>
  <c r="C81" i="7"/>
  <c r="D81" i="7"/>
  <c r="E81" i="7"/>
  <c r="F81" i="7"/>
  <c r="G81" i="7"/>
  <c r="H81" i="7"/>
  <c r="B82" i="7"/>
  <c r="C82" i="7"/>
  <c r="D82" i="7"/>
  <c r="E82" i="7"/>
  <c r="F82" i="7"/>
  <c r="G82" i="7"/>
  <c r="H82" i="7"/>
  <c r="B83" i="7"/>
  <c r="C83" i="7"/>
  <c r="D83" i="7"/>
  <c r="E83" i="7"/>
  <c r="F83" i="7"/>
  <c r="G83" i="7"/>
  <c r="H83" i="7"/>
  <c r="B84" i="7"/>
  <c r="C84" i="7"/>
  <c r="D84" i="7"/>
  <c r="E84" i="7"/>
  <c r="F84" i="7"/>
  <c r="G84" i="7"/>
  <c r="H84" i="7"/>
  <c r="B85" i="7"/>
  <c r="C85" i="7"/>
  <c r="D85" i="7"/>
  <c r="E85" i="7"/>
  <c r="F85" i="7"/>
  <c r="G85" i="7"/>
  <c r="H85" i="7"/>
  <c r="B86" i="7"/>
  <c r="C86" i="7"/>
  <c r="D86" i="7"/>
  <c r="E86" i="7"/>
  <c r="F86" i="7"/>
  <c r="G86" i="7"/>
  <c r="H86" i="7"/>
  <c r="B87" i="7"/>
  <c r="C87" i="7"/>
  <c r="D87" i="7"/>
  <c r="E87" i="7"/>
  <c r="F87" i="7"/>
  <c r="G87" i="7"/>
  <c r="H87" i="7"/>
  <c r="B88" i="7"/>
  <c r="C88" i="7"/>
  <c r="D88" i="7"/>
  <c r="E88" i="7"/>
  <c r="F88" i="7"/>
  <c r="G88" i="7"/>
  <c r="H88" i="7"/>
  <c r="B89" i="7"/>
  <c r="C89" i="7"/>
  <c r="D89" i="7"/>
  <c r="E89" i="7"/>
  <c r="F89" i="7"/>
  <c r="G89" i="7"/>
  <c r="H89" i="7"/>
  <c r="B90" i="7"/>
  <c r="C90" i="7"/>
  <c r="D90" i="7"/>
  <c r="E90" i="7"/>
  <c r="F90" i="7"/>
  <c r="G90" i="7"/>
  <c r="H90" i="7"/>
  <c r="B91" i="7"/>
  <c r="C91" i="7"/>
  <c r="D91" i="7"/>
  <c r="E91" i="7"/>
  <c r="F91" i="7"/>
  <c r="G91" i="7"/>
  <c r="H91" i="7"/>
  <c r="B92" i="7"/>
  <c r="C92" i="7"/>
  <c r="D92" i="7"/>
  <c r="E92" i="7"/>
  <c r="F92" i="7"/>
  <c r="G92" i="7"/>
  <c r="H92" i="7"/>
  <c r="B93" i="7"/>
  <c r="C93" i="7"/>
  <c r="D93" i="7"/>
  <c r="E93" i="7"/>
  <c r="F93" i="7"/>
  <c r="G93" i="7"/>
  <c r="H93" i="7"/>
  <c r="B94" i="7"/>
  <c r="C94" i="7"/>
  <c r="D94" i="7"/>
  <c r="E94" i="7"/>
  <c r="F94" i="7"/>
  <c r="G94" i="7"/>
  <c r="H94" i="7"/>
  <c r="B95" i="7"/>
  <c r="C95" i="7"/>
  <c r="D95" i="7"/>
  <c r="E95" i="7"/>
  <c r="F95" i="7"/>
  <c r="G95" i="7"/>
  <c r="H95" i="7"/>
  <c r="B96" i="7"/>
  <c r="C96" i="7"/>
  <c r="D96" i="7"/>
  <c r="E96" i="7"/>
  <c r="F96" i="7"/>
  <c r="G96" i="7"/>
  <c r="H96" i="7"/>
  <c r="B97" i="7"/>
  <c r="C97" i="7"/>
  <c r="D97" i="7"/>
  <c r="E97" i="7"/>
  <c r="F97" i="7"/>
  <c r="G97" i="7"/>
  <c r="H97" i="7"/>
  <c r="B98" i="7"/>
  <c r="C98" i="7"/>
  <c r="D98" i="7"/>
  <c r="E98" i="7"/>
  <c r="F98" i="7"/>
  <c r="G98" i="7"/>
  <c r="H98" i="7"/>
  <c r="B99" i="7"/>
  <c r="C99" i="7"/>
  <c r="D99" i="7"/>
  <c r="E99" i="7"/>
  <c r="F99" i="7"/>
  <c r="G99" i="7"/>
  <c r="H99" i="7"/>
  <c r="B100" i="7"/>
  <c r="C100" i="7"/>
  <c r="D100" i="7"/>
  <c r="E100" i="7"/>
  <c r="F100" i="7"/>
  <c r="G100" i="7"/>
  <c r="H100" i="7"/>
  <c r="B101" i="7"/>
  <c r="C101" i="7"/>
  <c r="D101" i="7"/>
  <c r="E101" i="7"/>
  <c r="F101" i="7"/>
  <c r="G101" i="7"/>
  <c r="H101" i="7"/>
  <c r="B102" i="7"/>
  <c r="C102" i="7"/>
  <c r="D102" i="7"/>
  <c r="E102" i="7"/>
  <c r="F102" i="7"/>
  <c r="G102" i="7"/>
  <c r="H102" i="7"/>
  <c r="B103" i="7"/>
  <c r="C103" i="7"/>
  <c r="D103" i="7"/>
  <c r="E103" i="7"/>
  <c r="F103" i="7"/>
  <c r="G103" i="7"/>
  <c r="H103" i="7"/>
  <c r="B104" i="7"/>
  <c r="C104" i="7"/>
  <c r="D104" i="7"/>
  <c r="E104" i="7"/>
  <c r="F104" i="7"/>
  <c r="G104" i="7"/>
  <c r="H104" i="7"/>
  <c r="B105" i="7"/>
  <c r="C105" i="7"/>
  <c r="D105" i="7"/>
  <c r="E105" i="7"/>
  <c r="F105" i="7"/>
  <c r="G105" i="7"/>
  <c r="H105" i="7"/>
  <c r="B106" i="7"/>
  <c r="C106" i="7"/>
  <c r="D106" i="7"/>
  <c r="E106" i="7"/>
  <c r="F106" i="7"/>
  <c r="G106" i="7"/>
  <c r="H106" i="7"/>
  <c r="B107" i="7"/>
  <c r="C107" i="7"/>
  <c r="D107" i="7"/>
  <c r="E107" i="7"/>
  <c r="F107" i="7"/>
  <c r="G107" i="7"/>
  <c r="H107" i="7"/>
  <c r="B108" i="7"/>
  <c r="C108" i="7"/>
  <c r="D108" i="7"/>
  <c r="E108" i="7"/>
  <c r="F108" i="7"/>
  <c r="G108" i="7"/>
  <c r="H108" i="7"/>
  <c r="B109" i="7"/>
  <c r="C109" i="7"/>
  <c r="D109" i="7"/>
  <c r="E109" i="7"/>
  <c r="F109" i="7"/>
  <c r="G109" i="7"/>
  <c r="H109" i="7"/>
  <c r="B110" i="7"/>
  <c r="C110" i="7"/>
  <c r="D110" i="7"/>
  <c r="E110" i="7"/>
  <c r="F110" i="7"/>
  <c r="G110" i="7"/>
  <c r="H110" i="7"/>
  <c r="B111" i="7"/>
  <c r="C111" i="7"/>
  <c r="D111" i="7"/>
  <c r="E111" i="7"/>
  <c r="F111" i="7"/>
  <c r="G111" i="7"/>
  <c r="H111" i="7"/>
  <c r="B112" i="7"/>
  <c r="C112" i="7"/>
  <c r="D112" i="7"/>
  <c r="E112" i="7"/>
  <c r="F112" i="7"/>
  <c r="G112" i="7"/>
  <c r="H112" i="7"/>
  <c r="B113" i="7"/>
  <c r="C113" i="7"/>
  <c r="D113" i="7"/>
  <c r="E113" i="7"/>
  <c r="F113" i="7"/>
  <c r="G113" i="7"/>
  <c r="H113" i="7"/>
  <c r="B114" i="7"/>
  <c r="C114" i="7"/>
  <c r="D114" i="7"/>
  <c r="E114" i="7"/>
  <c r="F114" i="7"/>
  <c r="G114" i="7"/>
  <c r="H114" i="7"/>
  <c r="B115" i="7"/>
  <c r="C115" i="7"/>
  <c r="D115" i="7"/>
  <c r="E115" i="7"/>
  <c r="F115" i="7"/>
  <c r="G115" i="7"/>
  <c r="H115" i="7"/>
  <c r="B116" i="7"/>
  <c r="C116" i="7"/>
  <c r="D116" i="7"/>
  <c r="E116" i="7"/>
  <c r="F116" i="7"/>
  <c r="G116" i="7"/>
  <c r="H116" i="7"/>
  <c r="B117" i="7"/>
  <c r="C117" i="7"/>
  <c r="D117" i="7"/>
  <c r="E117" i="7"/>
  <c r="F117" i="7"/>
  <c r="G117" i="7"/>
  <c r="H117" i="7"/>
  <c r="B118" i="7"/>
  <c r="C118" i="7"/>
  <c r="D118" i="7"/>
  <c r="E118" i="7"/>
  <c r="F118" i="7"/>
  <c r="G118" i="7"/>
  <c r="H118" i="7"/>
  <c r="B119" i="7"/>
  <c r="C119" i="7"/>
  <c r="D119" i="7"/>
  <c r="E119" i="7"/>
  <c r="F119" i="7"/>
  <c r="G119" i="7"/>
  <c r="H119" i="7"/>
  <c r="B120" i="7"/>
  <c r="C120" i="7"/>
  <c r="D120" i="7"/>
  <c r="E120" i="7"/>
  <c r="F120" i="7"/>
  <c r="G120" i="7"/>
  <c r="H120" i="7"/>
  <c r="B121" i="7"/>
  <c r="C121" i="7"/>
  <c r="D121" i="7"/>
  <c r="E121" i="7"/>
  <c r="F121" i="7"/>
  <c r="G121" i="7"/>
  <c r="H121" i="7"/>
  <c r="B122" i="7"/>
  <c r="C122" i="7"/>
  <c r="D122" i="7"/>
  <c r="E122" i="7"/>
  <c r="F122" i="7"/>
  <c r="G122" i="7"/>
  <c r="H122" i="7"/>
  <c r="B123" i="7"/>
  <c r="C123" i="7"/>
  <c r="D123" i="7"/>
  <c r="E123" i="7"/>
  <c r="F123" i="7"/>
  <c r="G123" i="7"/>
  <c r="H123" i="7"/>
  <c r="B124" i="7"/>
  <c r="C124" i="7"/>
  <c r="D124" i="7"/>
  <c r="E124" i="7"/>
  <c r="F124" i="7"/>
  <c r="G124" i="7"/>
  <c r="H124" i="7"/>
  <c r="B125" i="7"/>
  <c r="C125" i="7"/>
  <c r="D125" i="7"/>
  <c r="E125" i="7"/>
  <c r="F125" i="7"/>
  <c r="G125" i="7"/>
  <c r="H125" i="7"/>
  <c r="B126" i="7"/>
  <c r="C126" i="7"/>
  <c r="D126" i="7"/>
  <c r="E126" i="7"/>
  <c r="F126" i="7"/>
  <c r="G126" i="7"/>
  <c r="H126" i="7"/>
  <c r="B127" i="7"/>
  <c r="C127" i="7"/>
  <c r="D127" i="7"/>
  <c r="E127" i="7"/>
  <c r="F127" i="7"/>
  <c r="G127" i="7"/>
  <c r="H127" i="7"/>
  <c r="B128" i="7"/>
  <c r="C128" i="7"/>
  <c r="D128" i="7"/>
  <c r="E128" i="7"/>
  <c r="F128" i="7"/>
  <c r="G128" i="7"/>
  <c r="H128" i="7"/>
  <c r="B129" i="7"/>
  <c r="C129" i="7"/>
  <c r="D129" i="7"/>
  <c r="E129" i="7"/>
  <c r="F129" i="7"/>
  <c r="G129" i="7"/>
  <c r="H129" i="7"/>
  <c r="B130" i="7"/>
  <c r="C130" i="7"/>
  <c r="D130" i="7"/>
  <c r="E130" i="7"/>
  <c r="F130" i="7"/>
  <c r="G130" i="7"/>
  <c r="H130" i="7"/>
  <c r="B131" i="7"/>
  <c r="C131" i="7"/>
  <c r="D131" i="7"/>
  <c r="E131" i="7"/>
  <c r="F131" i="7"/>
  <c r="G131" i="7"/>
  <c r="H131" i="7"/>
  <c r="B132" i="7"/>
  <c r="C132" i="7"/>
  <c r="D132" i="7"/>
  <c r="E132" i="7"/>
  <c r="F132" i="7"/>
  <c r="G132" i="7"/>
  <c r="H132" i="7"/>
  <c r="B133" i="7"/>
  <c r="C133" i="7"/>
  <c r="D133" i="7"/>
  <c r="E133" i="7"/>
  <c r="F133" i="7"/>
  <c r="G133" i="7"/>
  <c r="H133" i="7"/>
  <c r="B134" i="7"/>
  <c r="C134" i="7"/>
  <c r="D134" i="7"/>
  <c r="E134" i="7"/>
  <c r="F134" i="7"/>
  <c r="G134" i="7"/>
  <c r="H134" i="7"/>
  <c r="B135" i="7"/>
  <c r="C135" i="7"/>
  <c r="D135" i="7"/>
  <c r="E135" i="7"/>
  <c r="F135" i="7"/>
  <c r="G135" i="7"/>
  <c r="H135" i="7"/>
  <c r="B136" i="7"/>
  <c r="C136" i="7"/>
  <c r="D136" i="7"/>
  <c r="E136" i="7"/>
  <c r="F136" i="7"/>
  <c r="G136" i="7"/>
  <c r="H136" i="7"/>
  <c r="B137" i="7"/>
  <c r="C137" i="7"/>
  <c r="D137" i="7"/>
  <c r="E137" i="7"/>
  <c r="F137" i="7"/>
  <c r="G137" i="7"/>
  <c r="H137" i="7"/>
  <c r="B138" i="7"/>
  <c r="C138" i="7"/>
  <c r="D138" i="7"/>
  <c r="E138" i="7"/>
  <c r="F138" i="7"/>
  <c r="G138" i="7"/>
  <c r="H138" i="7"/>
  <c r="B139" i="7"/>
  <c r="C139" i="7"/>
  <c r="D139" i="7"/>
  <c r="E139" i="7"/>
  <c r="F139" i="7"/>
  <c r="G139" i="7"/>
  <c r="H139" i="7"/>
  <c r="B140" i="7"/>
  <c r="C140" i="7"/>
  <c r="D140" i="7"/>
  <c r="E140" i="7"/>
  <c r="F140" i="7"/>
  <c r="G140" i="7"/>
  <c r="H140" i="7"/>
  <c r="B141" i="7"/>
  <c r="C141" i="7"/>
  <c r="D141" i="7"/>
  <c r="E141" i="7"/>
  <c r="F141" i="7"/>
  <c r="G141" i="7"/>
  <c r="H141" i="7"/>
  <c r="B142" i="7"/>
  <c r="C142" i="7"/>
  <c r="D142" i="7"/>
  <c r="E142" i="7"/>
  <c r="F142" i="7"/>
  <c r="G142" i="7"/>
  <c r="H142" i="7"/>
  <c r="B143" i="7"/>
  <c r="C143" i="7"/>
  <c r="D143" i="7"/>
  <c r="E143" i="7"/>
  <c r="F143" i="7"/>
  <c r="G143" i="7"/>
  <c r="H143" i="7"/>
  <c r="B144" i="7"/>
  <c r="C144" i="7"/>
  <c r="D144" i="7"/>
  <c r="E144" i="7"/>
  <c r="F144" i="7"/>
  <c r="G144" i="7"/>
  <c r="H144" i="7"/>
  <c r="B145" i="7"/>
  <c r="C145" i="7"/>
  <c r="D145" i="7"/>
  <c r="E145" i="7"/>
  <c r="F145" i="7"/>
  <c r="G145" i="7"/>
  <c r="H145" i="7"/>
  <c r="B146" i="7"/>
  <c r="C146" i="7"/>
  <c r="D146" i="7"/>
  <c r="E146" i="7"/>
  <c r="F146" i="7"/>
  <c r="G146" i="7"/>
  <c r="H146" i="7"/>
  <c r="B147" i="7"/>
  <c r="C147" i="7"/>
  <c r="D147" i="7"/>
  <c r="E147" i="7"/>
  <c r="F147" i="7"/>
  <c r="G147" i="7"/>
  <c r="H147" i="7"/>
  <c r="B148" i="7"/>
  <c r="C148" i="7"/>
  <c r="D148" i="7"/>
  <c r="E148" i="7"/>
  <c r="F148" i="7"/>
  <c r="G148" i="7"/>
  <c r="H148" i="7"/>
  <c r="B149" i="7"/>
  <c r="C149" i="7"/>
  <c r="D149" i="7"/>
  <c r="E149" i="7"/>
  <c r="F149" i="7"/>
  <c r="G149" i="7"/>
  <c r="H149" i="7"/>
  <c r="B150" i="7"/>
  <c r="C150" i="7"/>
  <c r="D150" i="7"/>
  <c r="E150" i="7"/>
  <c r="F150" i="7"/>
  <c r="G150" i="7"/>
  <c r="H150" i="7"/>
  <c r="B151" i="7"/>
  <c r="C151" i="7"/>
  <c r="D151" i="7"/>
  <c r="E151" i="7"/>
  <c r="F151" i="7"/>
  <c r="G151" i="7"/>
  <c r="H151" i="7"/>
  <c r="B152" i="7"/>
  <c r="C152" i="7"/>
  <c r="D152" i="7"/>
  <c r="E152" i="7"/>
  <c r="F152" i="7"/>
  <c r="G152" i="7"/>
  <c r="H152" i="7"/>
  <c r="B153" i="7"/>
  <c r="C153" i="7"/>
  <c r="D153" i="7"/>
  <c r="E153" i="7"/>
  <c r="F153" i="7"/>
  <c r="G153" i="7"/>
  <c r="H153" i="7"/>
  <c r="B154" i="7"/>
  <c r="C154" i="7"/>
  <c r="D154" i="7"/>
  <c r="E154" i="7"/>
  <c r="F154" i="7"/>
  <c r="G154" i="7"/>
  <c r="H154" i="7"/>
  <c r="B155" i="7"/>
  <c r="C155" i="7"/>
  <c r="D155" i="7"/>
  <c r="E155" i="7"/>
  <c r="F155" i="7"/>
  <c r="G155" i="7"/>
  <c r="H155" i="7"/>
  <c r="B156" i="7"/>
  <c r="C156" i="7"/>
  <c r="D156" i="7"/>
  <c r="E156" i="7"/>
  <c r="F156" i="7"/>
  <c r="G156" i="7"/>
  <c r="H156" i="7"/>
  <c r="B157" i="7"/>
  <c r="C157" i="7"/>
  <c r="D157" i="7"/>
  <c r="E157" i="7"/>
  <c r="F157" i="7"/>
  <c r="G157" i="7"/>
  <c r="H157" i="7"/>
  <c r="B158" i="7"/>
  <c r="C158" i="7"/>
  <c r="D158" i="7"/>
  <c r="E158" i="7"/>
  <c r="F158" i="7"/>
  <c r="G158" i="7"/>
  <c r="H158" i="7"/>
  <c r="B159" i="7"/>
  <c r="C159" i="7"/>
  <c r="D159" i="7"/>
  <c r="E159" i="7"/>
  <c r="F159" i="7"/>
  <c r="G159" i="7"/>
  <c r="H159" i="7"/>
  <c r="B160" i="7"/>
  <c r="C160" i="7"/>
  <c r="D160" i="7"/>
  <c r="E160" i="7"/>
  <c r="F160" i="7"/>
  <c r="G160" i="7"/>
  <c r="H160" i="7"/>
  <c r="B161" i="7"/>
  <c r="C161" i="7"/>
  <c r="D161" i="7"/>
  <c r="E161" i="7"/>
  <c r="F161" i="7"/>
  <c r="G161" i="7"/>
  <c r="H161" i="7"/>
  <c r="B162" i="7"/>
  <c r="C162" i="7"/>
  <c r="D162" i="7"/>
  <c r="E162" i="7"/>
  <c r="F162" i="7"/>
  <c r="G162" i="7"/>
  <c r="H162" i="7"/>
  <c r="B163" i="7"/>
  <c r="C163" i="7"/>
  <c r="D163" i="7"/>
  <c r="E163" i="7"/>
  <c r="F163" i="7"/>
  <c r="G163" i="7"/>
  <c r="H163" i="7"/>
  <c r="B164" i="7"/>
  <c r="C164" i="7"/>
  <c r="D164" i="7"/>
  <c r="E164" i="7"/>
  <c r="F164" i="7"/>
  <c r="G164" i="7"/>
  <c r="H164" i="7"/>
  <c r="B165" i="7"/>
  <c r="C165" i="7"/>
  <c r="D165" i="7"/>
  <c r="E165" i="7"/>
  <c r="F165" i="7"/>
  <c r="G165" i="7"/>
  <c r="H165" i="7"/>
  <c r="B166" i="7"/>
  <c r="C166" i="7"/>
  <c r="D166" i="7"/>
  <c r="E166" i="7"/>
  <c r="F166" i="7"/>
  <c r="G166" i="7"/>
  <c r="H166" i="7"/>
  <c r="B167" i="7"/>
  <c r="C167" i="7"/>
  <c r="D167" i="7"/>
  <c r="E167" i="7"/>
  <c r="F167" i="7"/>
  <c r="G167" i="7"/>
  <c r="H167" i="7"/>
  <c r="B168" i="7"/>
  <c r="C168" i="7"/>
  <c r="D168" i="7"/>
  <c r="E168" i="7"/>
  <c r="F168" i="7"/>
  <c r="G168" i="7"/>
  <c r="H168" i="7"/>
  <c r="B169" i="7"/>
  <c r="C169" i="7"/>
  <c r="D169" i="7"/>
  <c r="E169" i="7"/>
  <c r="F169" i="7"/>
  <c r="G169" i="7"/>
  <c r="H169" i="7"/>
  <c r="B170" i="7"/>
  <c r="C170" i="7"/>
  <c r="D170" i="7"/>
  <c r="E170" i="7"/>
  <c r="F170" i="7"/>
  <c r="G170" i="7"/>
  <c r="H170" i="7"/>
  <c r="B171" i="7"/>
  <c r="C171" i="7"/>
  <c r="D171" i="7"/>
  <c r="E171" i="7"/>
  <c r="F171" i="7"/>
  <c r="G171" i="7"/>
  <c r="H171" i="7"/>
  <c r="B172" i="7"/>
  <c r="C172" i="7"/>
  <c r="D172" i="7"/>
  <c r="E172" i="7"/>
  <c r="F172" i="7"/>
  <c r="G172" i="7"/>
  <c r="H172" i="7"/>
  <c r="B173" i="7"/>
  <c r="C173" i="7"/>
  <c r="D173" i="7"/>
  <c r="E173" i="7"/>
  <c r="F173" i="7"/>
  <c r="G173" i="7"/>
  <c r="H173" i="7"/>
  <c r="B174" i="7"/>
  <c r="C174" i="7"/>
  <c r="D174" i="7"/>
  <c r="E174" i="7"/>
  <c r="F174" i="7"/>
  <c r="G174" i="7"/>
  <c r="H174" i="7"/>
  <c r="B175" i="7"/>
  <c r="C175" i="7"/>
  <c r="D175" i="7"/>
  <c r="E175" i="7"/>
  <c r="F175" i="7"/>
  <c r="G175" i="7"/>
  <c r="H175" i="7"/>
  <c r="B176" i="7"/>
  <c r="C176" i="7"/>
  <c r="D176" i="7"/>
  <c r="E176" i="7"/>
  <c r="F176" i="7"/>
  <c r="G176" i="7"/>
  <c r="H176" i="7"/>
  <c r="B177" i="7"/>
  <c r="C177" i="7"/>
  <c r="D177" i="7"/>
  <c r="E177" i="7"/>
  <c r="F177" i="7"/>
  <c r="G177" i="7"/>
  <c r="H177" i="7"/>
  <c r="B178" i="7"/>
  <c r="C178" i="7"/>
  <c r="D178" i="7"/>
  <c r="E178" i="7"/>
  <c r="F178" i="7"/>
  <c r="G178" i="7"/>
  <c r="H178" i="7"/>
  <c r="B179" i="7"/>
  <c r="C179" i="7"/>
  <c r="D179" i="7"/>
  <c r="E179" i="7"/>
  <c r="F179" i="7"/>
  <c r="G179" i="7"/>
  <c r="H179" i="7"/>
  <c r="B180" i="7"/>
  <c r="C180" i="7"/>
  <c r="D180" i="7"/>
  <c r="E180" i="7"/>
  <c r="F180" i="7"/>
  <c r="G180" i="7"/>
  <c r="H180" i="7"/>
  <c r="B181" i="7"/>
  <c r="C181" i="7"/>
  <c r="D181" i="7"/>
  <c r="E181" i="7"/>
  <c r="F181" i="7"/>
  <c r="G181" i="7"/>
  <c r="H181" i="7"/>
  <c r="B182" i="7"/>
  <c r="C182" i="7"/>
  <c r="D182" i="7"/>
  <c r="E182" i="7"/>
  <c r="F182" i="7"/>
  <c r="G182" i="7"/>
  <c r="H182" i="7"/>
  <c r="B183" i="7"/>
  <c r="C183" i="7"/>
  <c r="D183" i="7"/>
  <c r="E183" i="7"/>
  <c r="F183" i="7"/>
  <c r="G183" i="7"/>
  <c r="H183" i="7"/>
  <c r="B184" i="7"/>
  <c r="C184" i="7"/>
  <c r="D184" i="7"/>
  <c r="E184" i="7"/>
  <c r="F184" i="7"/>
  <c r="G184" i="7"/>
  <c r="H184" i="7"/>
  <c r="B185" i="7"/>
  <c r="C185" i="7"/>
  <c r="D185" i="7"/>
  <c r="E185" i="7"/>
  <c r="F185" i="7"/>
  <c r="G185" i="7"/>
  <c r="H185" i="7"/>
  <c r="B186" i="7"/>
  <c r="C186" i="7"/>
  <c r="D186" i="7"/>
  <c r="E186" i="7"/>
  <c r="F186" i="7"/>
  <c r="G186" i="7"/>
  <c r="H186" i="7"/>
  <c r="B187" i="7"/>
  <c r="C187" i="7"/>
  <c r="D187" i="7"/>
  <c r="E187" i="7"/>
  <c r="F187" i="7"/>
  <c r="G187" i="7"/>
  <c r="H187" i="7"/>
  <c r="B188" i="7"/>
  <c r="C188" i="7"/>
  <c r="D188" i="7"/>
  <c r="E188" i="7"/>
  <c r="F188" i="7"/>
  <c r="G188" i="7"/>
  <c r="H188" i="7"/>
  <c r="B189" i="7"/>
  <c r="C189" i="7"/>
  <c r="D189" i="7"/>
  <c r="E189" i="7"/>
  <c r="F189" i="7"/>
  <c r="G189" i="7"/>
  <c r="H189" i="7"/>
  <c r="B190" i="7"/>
  <c r="C190" i="7"/>
  <c r="D190" i="7"/>
  <c r="E190" i="7"/>
  <c r="F190" i="7"/>
  <c r="G190" i="7"/>
  <c r="H190" i="7"/>
  <c r="B191" i="7"/>
  <c r="C191" i="7"/>
  <c r="D191" i="7"/>
  <c r="E191" i="7"/>
  <c r="F191" i="7"/>
  <c r="G191" i="7"/>
  <c r="H191" i="7"/>
  <c r="B192" i="7"/>
  <c r="C192" i="7"/>
  <c r="D192" i="7"/>
  <c r="E192" i="7"/>
  <c r="F192" i="7"/>
  <c r="G192" i="7"/>
  <c r="H192" i="7"/>
  <c r="B193" i="7"/>
  <c r="C193" i="7"/>
  <c r="D193" i="7"/>
  <c r="E193" i="7"/>
  <c r="F193" i="7"/>
  <c r="G193" i="7"/>
  <c r="H193" i="7"/>
  <c r="B194" i="7"/>
  <c r="C194" i="7"/>
  <c r="D194" i="7"/>
  <c r="E194" i="7"/>
  <c r="F194" i="7"/>
  <c r="G194" i="7"/>
  <c r="H194" i="7"/>
  <c r="B195" i="7"/>
  <c r="C195" i="7"/>
  <c r="D195" i="7"/>
  <c r="E195" i="7"/>
  <c r="F195" i="7"/>
  <c r="G195" i="7"/>
  <c r="H195" i="7"/>
  <c r="B196" i="7"/>
  <c r="C196" i="7"/>
  <c r="D196" i="7"/>
  <c r="E196" i="7"/>
  <c r="F196" i="7"/>
  <c r="G196" i="7"/>
  <c r="H196" i="7"/>
  <c r="B197" i="7"/>
  <c r="C197" i="7"/>
  <c r="D197" i="7"/>
  <c r="E197" i="7"/>
  <c r="F197" i="7"/>
  <c r="G197" i="7"/>
  <c r="H197" i="7"/>
  <c r="B198" i="7"/>
  <c r="C198" i="7"/>
  <c r="D198" i="7"/>
  <c r="E198" i="7"/>
  <c r="F198" i="7"/>
  <c r="G198" i="7"/>
  <c r="H198" i="7"/>
  <c r="B199" i="7"/>
  <c r="C199" i="7"/>
  <c r="D199" i="7"/>
  <c r="E199" i="7"/>
  <c r="F199" i="7"/>
  <c r="G199" i="7"/>
  <c r="H199" i="7"/>
  <c r="B200" i="7"/>
  <c r="C200" i="7"/>
  <c r="D200" i="7"/>
  <c r="E200" i="7"/>
  <c r="F200" i="7"/>
  <c r="G200" i="7"/>
  <c r="H200" i="7"/>
  <c r="B201" i="7"/>
  <c r="C201" i="7"/>
  <c r="D201" i="7"/>
  <c r="E201" i="7"/>
  <c r="F201" i="7"/>
  <c r="G201" i="7"/>
  <c r="H201" i="7"/>
  <c r="B202" i="7"/>
  <c r="C202" i="7"/>
  <c r="D202" i="7"/>
  <c r="E202" i="7"/>
  <c r="F202" i="7"/>
  <c r="G202" i="7"/>
  <c r="H202" i="7"/>
  <c r="B203" i="7"/>
  <c r="C203" i="7"/>
  <c r="D203" i="7"/>
  <c r="E203" i="7"/>
  <c r="F203" i="7"/>
  <c r="G203" i="7"/>
  <c r="H203" i="7"/>
  <c r="B204" i="7"/>
  <c r="C204" i="7"/>
  <c r="D204" i="7"/>
  <c r="E204" i="7"/>
  <c r="F204" i="7"/>
  <c r="G204" i="7"/>
  <c r="H204" i="7"/>
  <c r="B205" i="7"/>
  <c r="C205" i="7"/>
  <c r="D205" i="7"/>
  <c r="E205" i="7"/>
  <c r="F205" i="7"/>
  <c r="G205" i="7"/>
  <c r="H205" i="7"/>
  <c r="B206" i="7"/>
  <c r="C206" i="7"/>
  <c r="D206" i="7"/>
  <c r="E206" i="7"/>
  <c r="F206" i="7"/>
  <c r="G206" i="7"/>
  <c r="H206" i="7"/>
  <c r="B207" i="7"/>
  <c r="C207" i="7"/>
  <c r="D207" i="7"/>
  <c r="E207" i="7"/>
  <c r="F207" i="7"/>
  <c r="G207" i="7"/>
  <c r="H207" i="7"/>
  <c r="B208" i="7"/>
  <c r="C208" i="7"/>
  <c r="D208" i="7"/>
  <c r="E208" i="7"/>
  <c r="F208" i="7"/>
  <c r="G208" i="7"/>
  <c r="H208" i="7"/>
  <c r="B209" i="7"/>
  <c r="C209" i="7"/>
  <c r="D209" i="7"/>
  <c r="E209" i="7"/>
  <c r="F209" i="7"/>
  <c r="G209" i="7"/>
  <c r="H209" i="7"/>
  <c r="B210" i="7"/>
  <c r="C210" i="7"/>
  <c r="D210" i="7"/>
  <c r="E210" i="7"/>
  <c r="F210" i="7"/>
  <c r="G210" i="7"/>
  <c r="H210" i="7"/>
  <c r="H2" i="7"/>
  <c r="G2" i="7"/>
  <c r="F2" i="7"/>
  <c r="E2" i="7"/>
  <c r="D2" i="7"/>
  <c r="C2" i="7"/>
  <c r="B2" i="7"/>
</calcChain>
</file>

<file path=xl/sharedStrings.xml><?xml version="1.0" encoding="utf-8"?>
<sst xmlns="http://schemas.openxmlformats.org/spreadsheetml/2006/main" count="168" uniqueCount="89">
  <si>
    <t>Artikkelnummer</t>
  </si>
  <si>
    <t>Artikkelnavn</t>
  </si>
  <si>
    <t>Permanent erstatning</t>
  </si>
  <si>
    <t>Midlertidig erstatning</t>
  </si>
  <si>
    <t xml:space="preserve">Tilleggssortiment </t>
  </si>
  <si>
    <t>Annet Skriv forklaring</t>
  </si>
  <si>
    <t>Korrigert artikkelnr</t>
  </si>
  <si>
    <t>Korrigert artikkelnavn</t>
  </si>
  <si>
    <t>Valutajustering</t>
  </si>
  <si>
    <t>Korrigert pris</t>
  </si>
  <si>
    <t>Utgår</t>
  </si>
  <si>
    <t>Salgsenhet</t>
  </si>
  <si>
    <t>Pris primærenhet</t>
  </si>
  <si>
    <t>Volumpris primærenhet</t>
  </si>
  <si>
    <t>Primærenhet</t>
  </si>
  <si>
    <t>Pris salgsenhet</t>
  </si>
  <si>
    <t>Antall primærenheter per salgsenhet</t>
  </si>
  <si>
    <t>Artikkelnummer opprinnelig produkt</t>
  </si>
  <si>
    <t>Artikkelnavn opprinnelig produkt</t>
  </si>
  <si>
    <t>Opprinnelig produkt</t>
  </si>
  <si>
    <t>Erstatning</t>
  </si>
  <si>
    <t>Beskrivelse av endring/Årsak</t>
  </si>
  <si>
    <t>Anmodning om endring - Erstatninger</t>
  </si>
  <si>
    <t>Merknad/Beslutning</t>
  </si>
  <si>
    <t>Gyldig fra dato</t>
  </si>
  <si>
    <t xml:space="preserve">Kontaktperson leverandør: </t>
  </si>
  <si>
    <t>Leverandør:</t>
  </si>
  <si>
    <t xml:space="preserve">Avtale: </t>
  </si>
  <si>
    <t xml:space="preserve">RHF: </t>
  </si>
  <si>
    <t>Eks: Innfasing av produkter som ikke er på avtale men kjøpes av kunde/Nyutviklede produkter</t>
  </si>
  <si>
    <t xml:space="preserve">Eks: Nye artikkelnummer på eksisterende artikler, midlertidige erstatninger, permanente erstatninger osv. </t>
  </si>
  <si>
    <t>Ingen endring i artikkelnummer</t>
  </si>
  <si>
    <t>Anmodning om endring - Nye artikler</t>
  </si>
  <si>
    <t>Anmodning om endring - Endring av eksisterende produkter</t>
  </si>
  <si>
    <t>Anmodning om endring</t>
  </si>
  <si>
    <t>Fylles ut av leverandør</t>
  </si>
  <si>
    <t>Dato:</t>
  </si>
  <si>
    <t>Avtalenr:</t>
  </si>
  <si>
    <t xml:space="preserve">Beskrivelse av endring: </t>
  </si>
  <si>
    <t>Årsak:</t>
  </si>
  <si>
    <t>Merknad</t>
  </si>
  <si>
    <t>Beslutning</t>
  </si>
  <si>
    <t>Konsekvens:</t>
  </si>
  <si>
    <t>I hht. avtalens pkt:</t>
  </si>
  <si>
    <t xml:space="preserve">Erstatninger </t>
  </si>
  <si>
    <t>Nye produkter</t>
  </si>
  <si>
    <t>Endring av eksisterende produkter</t>
  </si>
  <si>
    <t xml:space="preserve">Artikkelinformasjon endringer: </t>
  </si>
  <si>
    <t>Tilbake til hovedark</t>
  </si>
  <si>
    <t>ME</t>
  </si>
  <si>
    <t>FS</t>
  </si>
  <si>
    <t>Nye artikler</t>
  </si>
  <si>
    <t>Prioritet</t>
  </si>
  <si>
    <t>Kategori1</t>
  </si>
  <si>
    <t>Kategori2</t>
  </si>
  <si>
    <t>Kategori3</t>
  </si>
  <si>
    <t>Kategori4</t>
  </si>
  <si>
    <t>Kategori5</t>
  </si>
  <si>
    <t>UNSPSC</t>
  </si>
  <si>
    <t>Fylles ut av Sykehusinnkjøp HF</t>
  </si>
  <si>
    <t xml:space="preserve">Varsel sendes HF'ene på forhånd ved omfattende endringer. </t>
  </si>
  <si>
    <t xml:space="preserve">"Gyldig fra dato" må settes frem i tid - dvs fra dato alle varekataloger også er oppdatert. </t>
  </si>
  <si>
    <t>Anmodning om endring - Artikler som utgår eller fjernes fra avtalen</t>
  </si>
  <si>
    <t>Fylles ut av HINAS</t>
  </si>
  <si>
    <t>Utgåtte produkter</t>
  </si>
  <si>
    <t>Skal fylles ut for utgåtte produkter</t>
  </si>
  <si>
    <t>Generisk artikkelnr.</t>
  </si>
  <si>
    <t>Generisk artikkelnavn</t>
  </si>
  <si>
    <t>Salgsenhet beskrivelse</t>
  </si>
  <si>
    <t>Tilleggsinformasjon</t>
  </si>
  <si>
    <t>Artikkelnummer erstatning</t>
  </si>
  <si>
    <t>Kostnadsart</t>
  </si>
  <si>
    <t>Produksjonsland</t>
  </si>
  <si>
    <t>Produksjonssted</t>
  </si>
  <si>
    <t>MVA</t>
  </si>
  <si>
    <t>Kommentar til endring</t>
  </si>
  <si>
    <t>Vedtak:</t>
  </si>
  <si>
    <t>Fritekst1</t>
  </si>
  <si>
    <t>Fritekst2</t>
  </si>
  <si>
    <t>Fritekst3</t>
  </si>
  <si>
    <t>Fritekst4</t>
  </si>
  <si>
    <t>Fritekst5</t>
  </si>
  <si>
    <t xml:space="preserve">Leverandøren skal alltid sørge for at IBX-kataloger og Clockword-fil til Helse Nord RHF oppdateres. </t>
  </si>
  <si>
    <t xml:space="preserve">Eksempler: Nye artikkelnummer på eksisterende artikler, midlertidige erstatninger, permanente erstatninger og lignende. </t>
  </si>
  <si>
    <t>Eksempler: Innfasing av produkter som ikke er på avtale men kjøpes av kunde/Nyutviklede produkter</t>
  </si>
  <si>
    <t xml:space="preserve">Eksempel: Endring i pris, salgsenhet, artikkelnavn og lignende. </t>
  </si>
  <si>
    <t xml:space="preserve">Når endringsanmodningen er godkjent av Sykehusinnkjøp, må varekatalogene til helseforetakene oppdateres tilsvarende. </t>
  </si>
  <si>
    <r>
      <t xml:space="preserve">Utfylt anmodning om endring må oversendes til avtaleforvaltning v/ Sykehusinnkjøp HF for godkjenning i god tid </t>
    </r>
    <r>
      <rPr>
        <b/>
        <u/>
        <sz val="11"/>
        <color theme="1"/>
        <rFont val="Calibri"/>
        <family val="2"/>
        <scheme val="minor"/>
      </rPr>
      <t>før endringen trår i kraft.</t>
    </r>
  </si>
  <si>
    <t>Skal fylles ut der det er endringer i eksisterende produkter som ikke innebærer endring i artikkelnummer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</si>
</sst>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1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3"/>
      <name val="Cambri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4" tint="0.59999389629810485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theme="4" tint="0.59999389629810485"/>
      </left>
      <right/>
      <top/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49" fontId="0" fillId="2" borderId="0" xfId="0" applyNumberFormat="1" applyFill="1"/>
    <xf numFmtId="2" fontId="0" fillId="2" borderId="0" xfId="0" applyNumberFormat="1" applyFill="1"/>
    <xf numFmtId="1" fontId="0" fillId="2" borderId="0" xfId="0" applyNumberFormat="1" applyFill="1"/>
    <xf numFmtId="0" fontId="5" fillId="2" borderId="0" xfId="0" applyFont="1" applyFill="1" applyBorder="1" applyAlignment="1"/>
    <xf numFmtId="49" fontId="5" fillId="2" borderId="0" xfId="0" applyNumberFormat="1" applyFont="1" applyFill="1"/>
    <xf numFmtId="2" fontId="3" fillId="3" borderId="0" xfId="3" applyNumberFormat="1" applyFill="1" applyBorder="1" applyAlignment="1">
      <alignment horizontal="center" vertical="center" wrapText="1"/>
    </xf>
    <xf numFmtId="49" fontId="3" fillId="3" borderId="0" xfId="3" applyNumberFormat="1" applyFill="1" applyBorder="1" applyAlignment="1">
      <alignment horizontal="center" vertical="center"/>
    </xf>
    <xf numFmtId="0" fontId="0" fillId="2" borderId="2" xfId="0" applyFill="1" applyBorder="1"/>
    <xf numFmtId="49" fontId="3" fillId="3" borderId="0" xfId="3" applyNumberFormat="1" applyFill="1" applyBorder="1" applyAlignment="1">
      <alignment horizontal="center" vertical="center" wrapText="1"/>
    </xf>
    <xf numFmtId="1" fontId="3" fillId="3" borderId="0" xfId="3" applyNumberFormat="1" applyFill="1" applyBorder="1" applyAlignment="1">
      <alignment horizontal="center" vertical="center" wrapText="1"/>
    </xf>
    <xf numFmtId="0" fontId="4" fillId="2" borderId="0" xfId="4" applyFill="1"/>
    <xf numFmtId="0" fontId="0" fillId="0" borderId="2" xfId="0" applyFill="1" applyBorder="1"/>
    <xf numFmtId="49" fontId="0" fillId="0" borderId="2" xfId="0" applyNumberFormat="1" applyFill="1" applyBorder="1"/>
    <xf numFmtId="2" fontId="0" fillId="0" borderId="2" xfId="0" applyNumberFormat="1" applyFill="1" applyBorder="1"/>
    <xf numFmtId="1" fontId="0" fillId="0" borderId="2" xfId="0" applyNumberFormat="1" applyFill="1" applyBorder="1"/>
    <xf numFmtId="0" fontId="0" fillId="0" borderId="2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/>
    <xf numFmtId="0" fontId="6" fillId="2" borderId="0" xfId="5" applyFill="1"/>
    <xf numFmtId="0" fontId="5" fillId="2" borderId="0" xfId="0" applyFont="1" applyFill="1"/>
    <xf numFmtId="14" fontId="0" fillId="0" borderId="2" xfId="0" applyNumberFormat="1" applyFill="1" applyBorder="1"/>
    <xf numFmtId="2" fontId="9" fillId="3" borderId="0" xfId="3" applyNumberFormat="1" applyFont="1" applyFill="1" applyBorder="1" applyAlignment="1">
      <alignment horizontal="center" vertical="center" wrapText="1"/>
    </xf>
    <xf numFmtId="2" fontId="3" fillId="4" borderId="0" xfId="3" applyNumberFormat="1" applyFill="1" applyBorder="1" applyAlignment="1">
      <alignment horizontal="center" vertical="center" wrapText="1"/>
    </xf>
    <xf numFmtId="0" fontId="0" fillId="4" borderId="0" xfId="0" applyFill="1" applyBorder="1"/>
    <xf numFmtId="0" fontId="0" fillId="2" borderId="0" xfId="0" applyNumberFormat="1" applyFill="1"/>
    <xf numFmtId="0" fontId="5" fillId="2" borderId="0" xfId="0" applyNumberFormat="1" applyFont="1" applyFill="1"/>
    <xf numFmtId="0" fontId="3" fillId="3" borderId="0" xfId="3" applyNumberFormat="1" applyFill="1" applyBorder="1" applyAlignment="1">
      <alignment horizontal="center" vertical="center" wrapText="1"/>
    </xf>
    <xf numFmtId="0" fontId="0" fillId="0" borderId="2" xfId="0" applyNumberFormat="1" applyFill="1" applyBorder="1"/>
    <xf numFmtId="0" fontId="3" fillId="3" borderId="0" xfId="3" applyNumberFormat="1" applyFill="1" applyBorder="1" applyAlignment="1">
      <alignment horizontal="center" vertical="center"/>
    </xf>
    <xf numFmtId="0" fontId="3" fillId="0" borderId="1" xfId="3" applyNumberFormat="1" applyFill="1" applyAlignment="1">
      <alignment horizontal="center" vertical="center" wrapText="1"/>
    </xf>
    <xf numFmtId="0" fontId="3" fillId="0" borderId="1" xfId="3" applyNumberFormat="1" applyFill="1" applyAlignment="1">
      <alignment horizontal="center" vertical="center"/>
    </xf>
    <xf numFmtId="0" fontId="0" fillId="0" borderId="0" xfId="0" applyNumberFormat="1"/>
    <xf numFmtId="0" fontId="0" fillId="0" borderId="0" xfId="0" applyNumberFormat="1" applyFill="1"/>
    <xf numFmtId="0" fontId="0" fillId="5" borderId="0" xfId="0" applyNumberFormat="1" applyFill="1"/>
    <xf numFmtId="0" fontId="10" fillId="2" borderId="0" xfId="0" applyFont="1" applyFill="1"/>
    <xf numFmtId="49" fontId="0" fillId="0" borderId="0" xfId="0" applyNumberFormat="1" applyAlignment="1">
      <alignment vertical="top"/>
    </xf>
    <xf numFmtId="14" fontId="0" fillId="0" borderId="2" xfId="0" applyNumberFormat="1" applyFill="1" applyBorder="1" applyAlignment="1">
      <alignment horizontal="left" vertical="top" wrapText="1"/>
    </xf>
    <xf numFmtId="0" fontId="0" fillId="0" borderId="2" xfId="0" applyFill="1" applyBorder="1" applyAlignment="1">
      <alignment vertical="top" wrapText="1"/>
    </xf>
    <xf numFmtId="0" fontId="5" fillId="2" borderId="0" xfId="0" applyFont="1" applyFill="1" applyAlignment="1">
      <alignment horizontal="left"/>
    </xf>
    <xf numFmtId="0" fontId="11" fillId="2" borderId="3" xfId="0" applyNumberFormat="1" applyFont="1" applyFill="1" applyBorder="1"/>
    <xf numFmtId="0" fontId="11" fillId="2" borderId="3" xfId="0" applyFont="1" applyFill="1" applyBorder="1"/>
    <xf numFmtId="0" fontId="12" fillId="2" borderId="0" xfId="4" applyFont="1" applyFill="1"/>
    <xf numFmtId="0" fontId="0" fillId="0" borderId="4" xfId="0" applyFill="1" applyBorder="1" applyAlignment="1">
      <alignment wrapText="1"/>
    </xf>
    <xf numFmtId="0" fontId="0" fillId="0" borderId="0" xfId="0" applyAlignment="1"/>
    <xf numFmtId="0" fontId="8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0" fillId="0" borderId="4" xfId="0" applyFill="1" applyBorder="1" applyAlignment="1">
      <alignment vertical="top" wrapText="1"/>
    </xf>
    <xf numFmtId="0" fontId="0" fillId="0" borderId="0" xfId="0" applyAlignment="1">
      <alignment vertical="top"/>
    </xf>
  </cellXfs>
  <cellStyles count="6">
    <cellStyle name="Hyperkobling" xfId="5" builtinId="8"/>
    <cellStyle name="Normal" xfId="0" builtinId="0"/>
    <cellStyle name="Normal 2" xfId="2" xr:uid="{00000000-0005-0000-0000-000002000000}"/>
    <cellStyle name="Normal 3" xfId="1" xr:uid="{00000000-0005-0000-0000-000003000000}"/>
    <cellStyle name="Overskrift 3" xfId="3" builtinId="18"/>
    <cellStyle name="Tittel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32</xdr:row>
      <xdr:rowOff>142875</xdr:rowOff>
    </xdr:from>
    <xdr:to>
      <xdr:col>1</xdr:col>
      <xdr:colOff>2045970</xdr:colOff>
      <xdr:row>34</xdr:row>
      <xdr:rowOff>103505</xdr:rowOff>
    </xdr:to>
    <xdr:pic>
      <xdr:nvPicPr>
        <xdr:cNvPr id="3" name="Bilde 2" descr="H:\risiko\maler til Sykehusinnkjøp HF\logo SI HF\Sykehusinnkjop.png">
          <a:extLst>
            <a:ext uri="{FF2B5EF4-FFF2-40B4-BE49-F238E27FC236}">
              <a16:creationId xmlns:a16="http://schemas.microsoft.com/office/drawing/2014/main" id="{DEE45958-55CA-4D68-A20B-6F5691E167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6334125"/>
          <a:ext cx="1922145" cy="3416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17144</xdr:colOff>
      <xdr:row>1</xdr:row>
      <xdr:rowOff>146681</xdr:rowOff>
    </xdr:from>
    <xdr:ext cx="7660006" cy="6806569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467194" y="705481"/>
          <a:ext cx="7660006" cy="680656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b-NO" sz="1200" b="1"/>
            <a:t>Skjema for innlasting</a:t>
          </a:r>
          <a:r>
            <a:rPr lang="nb-NO" sz="1200" b="1" baseline="0"/>
            <a:t> av masterdata</a:t>
          </a:r>
        </a:p>
        <a:p>
          <a:endParaRPr lang="nb-NO" sz="1100" baseline="0"/>
        </a:p>
        <a:p>
          <a:r>
            <a:rPr lang="nb-NO" sz="1100" baseline="0"/>
            <a:t>Dette skjemaet brukes til innlasting av masterdata til Sykehuspartner sin Innkjøpsportal. </a:t>
          </a:r>
        </a:p>
        <a:p>
          <a:endParaRPr lang="nb-NO" sz="1100" baseline="0"/>
        </a:p>
        <a:p>
          <a:r>
            <a:rPr lang="nb-NO" sz="1100" baseline="0"/>
            <a:t>En del av feltene kan den enkelte organisasjon selv bestemme om de ønsker å bruke. </a:t>
          </a:r>
        </a:p>
        <a:p>
          <a:endParaRPr lang="nb-NO" sz="1100" baseline="0"/>
        </a:p>
        <a:p>
          <a:r>
            <a:rPr lang="nb-NO" sz="1400" i="1" baseline="0"/>
            <a:t>Nye artikler/oppdatering av artikler:</a:t>
          </a:r>
          <a:endParaRPr lang="nb-NO" sz="1100" i="1" baseline="0"/>
        </a:p>
        <a:p>
          <a:r>
            <a:rPr lang="nb-NO" sz="110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Obligatoriske felt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Artikkelnavn	   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maks 240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 obligatorisk når </a:t>
          </a: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 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 satt</a:t>
          </a:r>
          <a:endParaRPr lang="nb-NO">
            <a:effectLst/>
          </a:endParaRPr>
        </a:p>
        <a:p>
          <a:pPr eaLnBrk="1" fontAlgn="auto" latinLnBrk="0" hangingPunct="1"/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Primærenhet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for eksempel EA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	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 eksempel BX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Pris salgsenhet		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Antall primærenheter per salgsenhet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heltall</a:t>
          </a:r>
          <a:endParaRPr lang="nb-NO">
            <a:effectLst/>
          </a:endParaRPr>
        </a:p>
        <a:p>
          <a:pPr eaLnBrk="1" fontAlgn="auto" latinLnBrk="0" hangingPunct="1"/>
          <a:endParaRPr lang="nb-NO" sz="1100" b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Valgfrie felt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Volumpris primærenhet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Prioritet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Heltall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UNSPSC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Valideres </a:t>
          </a:r>
          <a:r>
            <a:rPr lang="nb-NO" sz="11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ikke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at gyldig UNSPSC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	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Generisk artikkelnavn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Tekstfelt, maks 255 tegn</a:t>
          </a:r>
          <a:endParaRPr lang="nb-NO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Salgsenhet beskrivelse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Tekstfelt, maks 50 tegn</a:t>
          </a:r>
          <a:endParaRPr lang="nb-NO">
            <a:effectLst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Kostnadsart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Tekstfelt, maks 50 tegn</a:t>
          </a:r>
          <a:endParaRPr lang="nb-NO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Produksjonsland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Hvor er varen produsert? Må være gyldig ISO 3166 kode. Se fanen 'Gyldige verdier'.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Produksjonssted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Hvilket sted er varen produsert. Fritekst.</a:t>
          </a:r>
          <a:endParaRPr lang="nb-NO" sz="11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MVA	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MVA på linje</a:t>
          </a:r>
        </a:p>
        <a:p>
          <a:pPr eaLnBrk="1" fontAlgn="auto" latinLnBrk="0" hangingPunct="1"/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Tilleggsinformasjon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Annen inforamasjon om denne artikkelen</a:t>
          </a:r>
          <a:endParaRPr lang="nb-NO">
            <a:effectLst/>
          </a:endParaRPr>
        </a:p>
        <a:p>
          <a:pPr eaLnBrk="1" fontAlgn="auto" latinLnBrk="0" hangingPunct="1"/>
          <a:endParaRPr lang="nb-NO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nb-NO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 til endring</a:t>
          </a:r>
          <a:r>
            <a:rPr lang="nb-NO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Valgfri kommentar til endringen</a:t>
          </a: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gjort på denne artikkelen </a:t>
          </a:r>
          <a:b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nb-NO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	(overstyrer verdien satt på innlastingssiden)</a:t>
          </a:r>
          <a:endParaRPr lang="nb-NO">
            <a:effectLst/>
          </a:endParaRPr>
        </a:p>
        <a:p>
          <a:r>
            <a:rPr lang="nb-NO" sz="1400" b="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Erstatninger:</a:t>
          </a:r>
          <a:endParaRPr lang="nb-NO" sz="1400">
            <a:effectLst/>
          </a:endParaRP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 erstatning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	Nytt artikkelnummer</a:t>
          </a:r>
          <a:endParaRPr lang="nb-NO">
            <a:effectLst/>
          </a:endParaRPr>
        </a:p>
        <a:p>
          <a:endParaRPr lang="nb-NO" sz="1100" b="0" baseline="0"/>
        </a:p>
        <a:p>
          <a:r>
            <a:rPr lang="nb-NO" sz="1400" b="0" i="1" baseline="0"/>
            <a:t>Artikler som utgår:</a:t>
          </a:r>
        </a:p>
        <a:p>
          <a:r>
            <a:rPr lang="nb-NO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Artikkelnummer</a:t>
          </a:r>
          <a:r>
            <a:rPr lang="nb-NO" sz="1100" b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og artikkelnavn er obligatorisk. Ingen andre felt brukes.</a:t>
          </a:r>
          <a:endParaRPr lang="nb-NO" sz="1100" b="0" baseline="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K27"/>
  <sheetViews>
    <sheetView workbookViewId="0">
      <selection activeCell="C8" sqref="C8"/>
    </sheetView>
  </sheetViews>
  <sheetFormatPr baseColWidth="10" defaultColWidth="11.42578125" defaultRowHeight="15" x14ac:dyDescent="0.25"/>
  <cols>
    <col min="1" max="1" width="3.42578125" style="1" customWidth="1"/>
    <col min="2" max="2" width="33.28515625" style="1" customWidth="1"/>
    <col min="3" max="3" width="40" style="1" customWidth="1"/>
    <col min="4" max="4" width="49.42578125" style="1" customWidth="1"/>
    <col min="5" max="5" width="2.5703125" style="1" customWidth="1"/>
    <col min="6" max="7" width="11.42578125" style="1" hidden="1" customWidth="1"/>
    <col min="8" max="16384" width="11.42578125" style="1"/>
  </cols>
  <sheetData>
    <row r="2" spans="2:11" ht="22.5" x14ac:dyDescent="0.3">
      <c r="B2" s="12" t="s">
        <v>34</v>
      </c>
    </row>
    <row r="3" spans="2:11" x14ac:dyDescent="0.25">
      <c r="E3" s="46"/>
      <c r="F3" s="47"/>
      <c r="G3" s="47"/>
      <c r="H3" s="47"/>
      <c r="I3" s="47"/>
      <c r="J3" s="47"/>
      <c r="K3" s="47"/>
    </row>
    <row r="4" spans="2:11" s="21" customFormat="1" ht="15" customHeight="1" x14ac:dyDescent="0.25">
      <c r="B4" s="40" t="s">
        <v>87</v>
      </c>
      <c r="E4" s="47"/>
      <c r="F4" s="47"/>
      <c r="G4" s="47"/>
      <c r="H4" s="47"/>
      <c r="I4" s="47"/>
      <c r="J4" s="47"/>
      <c r="K4" s="47"/>
    </row>
    <row r="5" spans="2:11" s="21" customFormat="1" ht="15" customHeight="1" x14ac:dyDescent="0.25">
      <c r="B5" s="21" t="s">
        <v>86</v>
      </c>
      <c r="E5" s="47"/>
      <c r="F5" s="47"/>
      <c r="G5" s="47"/>
      <c r="H5" s="47"/>
      <c r="I5" s="47"/>
      <c r="J5" s="47"/>
      <c r="K5" s="47"/>
    </row>
    <row r="6" spans="2:11" ht="15" customHeight="1" x14ac:dyDescent="0.25">
      <c r="E6" s="47"/>
      <c r="F6" s="47"/>
      <c r="G6" s="47"/>
      <c r="H6" s="47"/>
      <c r="I6" s="47"/>
      <c r="J6" s="47"/>
      <c r="K6" s="47"/>
    </row>
    <row r="7" spans="2:11" x14ac:dyDescent="0.25">
      <c r="B7" s="21" t="s">
        <v>35</v>
      </c>
      <c r="E7" s="36"/>
    </row>
    <row r="8" spans="2:11" ht="15" customHeight="1" x14ac:dyDescent="0.25">
      <c r="B8" s="9" t="s">
        <v>36</v>
      </c>
      <c r="C8" s="38"/>
      <c r="E8" s="46"/>
      <c r="F8" s="47"/>
      <c r="G8" s="47"/>
      <c r="H8" s="47"/>
      <c r="I8" s="47"/>
      <c r="J8" s="47"/>
      <c r="K8" s="47"/>
    </row>
    <row r="9" spans="2:11" ht="15" customHeight="1" x14ac:dyDescent="0.25">
      <c r="B9" s="9" t="s">
        <v>37</v>
      </c>
      <c r="C9" s="37"/>
      <c r="E9" s="47"/>
      <c r="F9" s="47"/>
      <c r="G9" s="47"/>
      <c r="H9" s="47"/>
      <c r="I9" s="47"/>
      <c r="J9" s="47"/>
      <c r="K9" s="47"/>
    </row>
    <row r="10" spans="2:11" ht="15" customHeight="1" x14ac:dyDescent="0.25">
      <c r="B10" s="9" t="s">
        <v>27</v>
      </c>
      <c r="C10" s="39"/>
      <c r="E10" s="47"/>
      <c r="F10" s="47"/>
      <c r="G10" s="47"/>
      <c r="H10" s="47"/>
      <c r="I10" s="47"/>
      <c r="J10" s="47"/>
      <c r="K10" s="47"/>
    </row>
    <row r="11" spans="2:11" x14ac:dyDescent="0.25">
      <c r="B11" s="9" t="s">
        <v>26</v>
      </c>
      <c r="C11" s="39"/>
    </row>
    <row r="12" spans="2:11" x14ac:dyDescent="0.25">
      <c r="B12" s="18" t="s">
        <v>25</v>
      </c>
      <c r="C12" s="39"/>
    </row>
    <row r="13" spans="2:11" x14ac:dyDescent="0.25">
      <c r="B13" s="9" t="s">
        <v>28</v>
      </c>
      <c r="C13" s="39"/>
    </row>
    <row r="14" spans="2:11" x14ac:dyDescent="0.25">
      <c r="B14" s="9" t="s">
        <v>38</v>
      </c>
      <c r="C14" s="48"/>
      <c r="D14" s="49"/>
      <c r="E14" s="49"/>
      <c r="F14" s="49"/>
      <c r="G14" s="49"/>
      <c r="H14" s="21" t="s">
        <v>61</v>
      </c>
    </row>
    <row r="15" spans="2:11" x14ac:dyDescent="0.25">
      <c r="B15" s="9" t="s">
        <v>39</v>
      </c>
      <c r="C15" s="48"/>
      <c r="D15" s="49"/>
      <c r="E15" s="49"/>
      <c r="F15" s="49"/>
      <c r="G15" s="49"/>
    </row>
    <row r="16" spans="2:11" x14ac:dyDescent="0.25">
      <c r="B16" s="9" t="s">
        <v>42</v>
      </c>
      <c r="C16" s="48"/>
      <c r="D16" s="49"/>
      <c r="E16" s="49"/>
      <c r="F16" s="49"/>
      <c r="G16" s="49"/>
      <c r="H16" s="21" t="s">
        <v>60</v>
      </c>
    </row>
    <row r="18" spans="2:7" x14ac:dyDescent="0.25">
      <c r="B18" s="19" t="s">
        <v>47</v>
      </c>
      <c r="C18" s="19"/>
    </row>
    <row r="19" spans="2:7" x14ac:dyDescent="0.25">
      <c r="B19" s="20" t="s">
        <v>44</v>
      </c>
      <c r="C19" s="1" t="s">
        <v>30</v>
      </c>
    </row>
    <row r="20" spans="2:7" x14ac:dyDescent="0.25">
      <c r="B20" s="20" t="s">
        <v>45</v>
      </c>
      <c r="C20" s="1" t="s">
        <v>29</v>
      </c>
    </row>
    <row r="21" spans="2:7" x14ac:dyDescent="0.25">
      <c r="B21" s="20" t="s">
        <v>46</v>
      </c>
      <c r="C21" s="1" t="s">
        <v>88</v>
      </c>
    </row>
    <row r="22" spans="2:7" x14ac:dyDescent="0.25">
      <c r="B22" s="20" t="s">
        <v>64</v>
      </c>
      <c r="C22" s="1" t="s">
        <v>65</v>
      </c>
    </row>
    <row r="24" spans="2:7" x14ac:dyDescent="0.25">
      <c r="B24" s="21" t="s">
        <v>76</v>
      </c>
    </row>
    <row r="25" spans="2:7" x14ac:dyDescent="0.25">
      <c r="B25" s="9" t="s">
        <v>43</v>
      </c>
      <c r="C25" s="17"/>
    </row>
    <row r="26" spans="2:7" x14ac:dyDescent="0.25">
      <c r="B26" s="9" t="s">
        <v>40</v>
      </c>
      <c r="C26" s="44"/>
      <c r="D26" s="45"/>
      <c r="E26" s="45"/>
      <c r="F26" s="45"/>
      <c r="G26" s="45"/>
    </row>
    <row r="27" spans="2:7" x14ac:dyDescent="0.25">
      <c r="B27" s="9" t="s">
        <v>41</v>
      </c>
      <c r="C27" s="44"/>
      <c r="D27" s="45"/>
      <c r="E27" s="45"/>
      <c r="F27" s="45"/>
      <c r="G27" s="45"/>
    </row>
  </sheetData>
  <mergeCells count="7">
    <mergeCell ref="C27:G27"/>
    <mergeCell ref="E8:K10"/>
    <mergeCell ref="E3:K6"/>
    <mergeCell ref="C14:G14"/>
    <mergeCell ref="C15:G15"/>
    <mergeCell ref="C16:G16"/>
    <mergeCell ref="C26:G26"/>
  </mergeCells>
  <hyperlinks>
    <hyperlink ref="B19" location="Erstatninger!A1" display="Erstatninger " xr:uid="{00000000-0004-0000-0000-000000000000}"/>
    <hyperlink ref="B20" location="'Nye produkter'!A1" display="Nye produkter" xr:uid="{00000000-0004-0000-0000-000001000000}"/>
    <hyperlink ref="B21" location="'Endring eksisterende produkter'!A1" display="Endring av eksisterende produkter" xr:uid="{00000000-0004-0000-0000-000002000000}"/>
    <hyperlink ref="B22" location="'Utgåtte produkter'!A1" display="Utgåtte produkter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AA721"/>
  <sheetViews>
    <sheetView workbookViewId="0">
      <selection activeCell="B64" sqref="B64"/>
    </sheetView>
  </sheetViews>
  <sheetFormatPr baseColWidth="10" defaultColWidth="11.42578125" defaultRowHeight="15" x14ac:dyDescent="0.25"/>
  <cols>
    <col min="1" max="1" width="16.42578125" style="1" customWidth="1"/>
    <col min="2" max="2" width="30.85546875" style="1" bestFit="1" customWidth="1"/>
    <col min="3" max="3" width="3.5703125" style="1" customWidth="1"/>
    <col min="4" max="4" width="21" style="26" customWidth="1"/>
    <col min="5" max="5" width="29.5703125" style="26" customWidth="1"/>
    <col min="6" max="6" width="12.7109375" style="26" customWidth="1"/>
    <col min="7" max="7" width="13.85546875" style="26" customWidth="1"/>
    <col min="8" max="8" width="7.85546875" style="1" customWidth="1"/>
    <col min="9" max="9" width="10.7109375" style="1" bestFit="1" customWidth="1"/>
    <col min="10" max="10" width="14.7109375" style="4" bestFit="1" customWidth="1"/>
    <col min="11" max="18" width="13.7109375" style="1" customWidth="1"/>
    <col min="19" max="19" width="15.28515625" style="1" hidden="1" customWidth="1"/>
    <col min="20" max="20" width="20.5703125" style="1" hidden="1" customWidth="1"/>
    <col min="21" max="21" width="28.42578125" style="1" hidden="1" customWidth="1"/>
    <col min="22" max="22" width="19.140625" style="1" hidden="1" customWidth="1"/>
    <col min="23" max="23" width="17.85546875" style="1" hidden="1" customWidth="1"/>
    <col min="24" max="24" width="11.42578125" style="1"/>
    <col min="25" max="25" width="27" style="1" bestFit="1" customWidth="1"/>
    <col min="26" max="26" width="3.140625" style="1" customWidth="1"/>
    <col min="27" max="27" width="28.42578125" style="1" bestFit="1" customWidth="1"/>
    <col min="28" max="16384" width="11.42578125" style="1"/>
  </cols>
  <sheetData>
    <row r="1" spans="1:27" x14ac:dyDescent="0.25">
      <c r="A1" s="20" t="s">
        <v>48</v>
      </c>
      <c r="B1" s="20"/>
    </row>
    <row r="2" spans="1:27" x14ac:dyDescent="0.25">
      <c r="A2" s="20"/>
      <c r="B2" s="20"/>
    </row>
    <row r="3" spans="1:27" ht="22.5" x14ac:dyDescent="0.3">
      <c r="A3" s="12" t="s">
        <v>22</v>
      </c>
      <c r="B3" s="12"/>
      <c r="E3" s="41" t="s">
        <v>82</v>
      </c>
      <c r="F3" s="41"/>
      <c r="G3" s="41"/>
      <c r="H3" s="41"/>
      <c r="I3" s="41"/>
      <c r="J3" s="41"/>
      <c r="K3" s="41"/>
      <c r="L3" s="46"/>
      <c r="M3" s="47"/>
      <c r="N3" s="47"/>
      <c r="O3" s="47"/>
      <c r="P3" s="47"/>
      <c r="Q3" s="47"/>
      <c r="R3" s="47"/>
    </row>
    <row r="4" spans="1:27" x14ac:dyDescent="0.25">
      <c r="L4" s="47"/>
      <c r="M4" s="47"/>
      <c r="N4" s="47"/>
      <c r="O4" s="47"/>
      <c r="P4" s="47"/>
      <c r="Q4" s="47"/>
      <c r="R4" s="47"/>
    </row>
    <row r="5" spans="1:27" x14ac:dyDescent="0.25">
      <c r="A5" s="1" t="s">
        <v>83</v>
      </c>
      <c r="L5" s="47"/>
      <c r="M5" s="47"/>
      <c r="N5" s="47"/>
      <c r="O5" s="47"/>
      <c r="P5" s="47"/>
      <c r="Q5" s="47"/>
      <c r="R5" s="47"/>
    </row>
    <row r="7" spans="1:27" x14ac:dyDescent="0.25">
      <c r="A7" s="5" t="s">
        <v>19</v>
      </c>
      <c r="B7" s="5"/>
      <c r="D7" s="27" t="s">
        <v>20</v>
      </c>
      <c r="F7" s="26" t="s">
        <v>49</v>
      </c>
      <c r="G7" s="26" t="s">
        <v>50</v>
      </c>
      <c r="T7" s="5"/>
      <c r="U7" s="5"/>
      <c r="AA7" s="5" t="s">
        <v>59</v>
      </c>
    </row>
    <row r="8" spans="1:27" ht="66" customHeight="1" x14ac:dyDescent="0.25">
      <c r="A8" s="7" t="s">
        <v>17</v>
      </c>
      <c r="B8" s="8" t="s">
        <v>18</v>
      </c>
      <c r="D8" s="28" t="s">
        <v>0</v>
      </c>
      <c r="E8" s="30" t="s">
        <v>1</v>
      </c>
      <c r="F8" s="28" t="s">
        <v>12</v>
      </c>
      <c r="G8" s="28" t="s">
        <v>13</v>
      </c>
      <c r="H8" s="7" t="s">
        <v>14</v>
      </c>
      <c r="I8" s="7" t="s">
        <v>11</v>
      </c>
      <c r="J8" s="11" t="s">
        <v>16</v>
      </c>
      <c r="K8" s="7" t="s">
        <v>15</v>
      </c>
      <c r="L8" s="7" t="s">
        <v>52</v>
      </c>
      <c r="M8" s="7" t="s">
        <v>77</v>
      </c>
      <c r="N8" s="7" t="s">
        <v>78</v>
      </c>
      <c r="O8" s="7" t="s">
        <v>79</v>
      </c>
      <c r="P8" s="7" t="s">
        <v>80</v>
      </c>
      <c r="Q8" s="7" t="s">
        <v>81</v>
      </c>
      <c r="R8" s="7" t="s">
        <v>58</v>
      </c>
      <c r="S8" s="7" t="s">
        <v>66</v>
      </c>
      <c r="T8" s="7" t="s">
        <v>67</v>
      </c>
      <c r="U8" s="7" t="s">
        <v>68</v>
      </c>
      <c r="V8" s="7" t="s">
        <v>69</v>
      </c>
      <c r="W8" s="7" t="s">
        <v>70</v>
      </c>
      <c r="X8" s="23" t="s">
        <v>24</v>
      </c>
      <c r="Y8" s="7" t="s">
        <v>21</v>
      </c>
      <c r="Z8" s="24"/>
      <c r="AA8" s="7" t="s">
        <v>23</v>
      </c>
    </row>
    <row r="9" spans="1:27" x14ac:dyDescent="0.25">
      <c r="A9" s="13"/>
      <c r="B9" s="13"/>
      <c r="D9" s="29"/>
      <c r="E9" s="29"/>
      <c r="F9" s="29"/>
      <c r="G9" s="29"/>
      <c r="H9" s="13"/>
      <c r="I9" s="13"/>
      <c r="J9" s="16"/>
      <c r="K9" s="13"/>
      <c r="L9" s="13"/>
      <c r="M9" s="13"/>
      <c r="N9" s="13"/>
      <c r="O9" s="13"/>
      <c r="P9" s="13"/>
      <c r="Q9" s="13"/>
      <c r="R9" s="13"/>
      <c r="S9" s="22"/>
      <c r="T9" s="13"/>
      <c r="U9" s="13"/>
      <c r="V9" s="13"/>
      <c r="W9" s="13"/>
      <c r="X9" s="13"/>
      <c r="Y9" s="13"/>
      <c r="Z9" s="25"/>
      <c r="AA9" s="13"/>
    </row>
    <row r="10" spans="1:27" x14ac:dyDescent="0.25">
      <c r="A10" s="13"/>
      <c r="B10" s="13"/>
      <c r="D10" s="29"/>
      <c r="E10" s="29"/>
      <c r="F10" s="29"/>
      <c r="G10" s="29"/>
      <c r="H10" s="13"/>
      <c r="I10" s="13"/>
      <c r="J10" s="16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25"/>
      <c r="AA10" s="13"/>
    </row>
    <row r="11" spans="1:27" x14ac:dyDescent="0.25">
      <c r="A11" s="13"/>
      <c r="B11" s="13"/>
      <c r="D11" s="29"/>
      <c r="E11" s="29"/>
      <c r="F11" s="29"/>
      <c r="G11" s="29"/>
      <c r="H11" s="13"/>
      <c r="I11" s="13"/>
      <c r="J11" s="16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25"/>
      <c r="AA11" s="13"/>
    </row>
    <row r="12" spans="1:27" x14ac:dyDescent="0.25">
      <c r="A12" s="13"/>
      <c r="B12" s="13"/>
      <c r="D12" s="29"/>
      <c r="E12" s="29"/>
      <c r="F12" s="29"/>
      <c r="G12" s="29"/>
      <c r="H12" s="13"/>
      <c r="I12" s="13"/>
      <c r="J12" s="16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25"/>
      <c r="AA12" s="13"/>
    </row>
    <row r="13" spans="1:27" x14ac:dyDescent="0.25">
      <c r="A13" s="13"/>
      <c r="B13" s="13"/>
      <c r="D13" s="29"/>
      <c r="E13" s="29"/>
      <c r="F13" s="29"/>
      <c r="G13" s="29"/>
      <c r="H13" s="13"/>
      <c r="I13" s="13"/>
      <c r="J13" s="16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25"/>
      <c r="AA13" s="13"/>
    </row>
    <row r="14" spans="1:27" x14ac:dyDescent="0.25">
      <c r="A14" s="13"/>
      <c r="B14" s="13"/>
      <c r="D14" s="29"/>
      <c r="E14" s="29"/>
      <c r="F14" s="29"/>
      <c r="G14" s="29"/>
      <c r="H14" s="13"/>
      <c r="I14" s="13"/>
      <c r="J14" s="16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5"/>
      <c r="AA14" s="13"/>
    </row>
    <row r="15" spans="1:27" x14ac:dyDescent="0.25">
      <c r="A15" s="13"/>
      <c r="B15" s="13"/>
      <c r="D15" s="29"/>
      <c r="E15" s="29"/>
      <c r="F15" s="29"/>
      <c r="G15" s="29"/>
      <c r="H15" s="13"/>
      <c r="I15" s="13"/>
      <c r="J15" s="16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25"/>
      <c r="AA15" s="13"/>
    </row>
    <row r="16" spans="1:27" x14ac:dyDescent="0.25">
      <c r="A16" s="13"/>
      <c r="B16" s="13"/>
      <c r="D16" s="29"/>
      <c r="E16" s="29"/>
      <c r="F16" s="29"/>
      <c r="G16" s="29"/>
      <c r="H16" s="13"/>
      <c r="I16" s="13"/>
      <c r="J16" s="16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25"/>
      <c r="AA16" s="13"/>
    </row>
    <row r="17" spans="1:27" x14ac:dyDescent="0.25">
      <c r="A17" s="13"/>
      <c r="B17" s="13"/>
      <c r="D17" s="29"/>
      <c r="E17" s="29"/>
      <c r="F17" s="29"/>
      <c r="G17" s="29"/>
      <c r="H17" s="13"/>
      <c r="I17" s="13"/>
      <c r="J17" s="16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25"/>
      <c r="AA17" s="13"/>
    </row>
    <row r="18" spans="1:27" x14ac:dyDescent="0.25">
      <c r="A18" s="13"/>
      <c r="B18" s="13"/>
      <c r="D18" s="29"/>
      <c r="E18" s="29"/>
      <c r="F18" s="29"/>
      <c r="G18" s="29"/>
      <c r="H18" s="13"/>
      <c r="I18" s="13"/>
      <c r="J18" s="16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25"/>
      <c r="AA18" s="13"/>
    </row>
    <row r="19" spans="1:27" x14ac:dyDescent="0.25">
      <c r="A19" s="13"/>
      <c r="B19" s="13"/>
      <c r="D19" s="29"/>
      <c r="E19" s="29"/>
      <c r="F19" s="29"/>
      <c r="G19" s="29"/>
      <c r="H19" s="13"/>
      <c r="I19" s="13"/>
      <c r="J19" s="16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25"/>
      <c r="AA19" s="13"/>
    </row>
    <row r="20" spans="1:27" x14ac:dyDescent="0.25">
      <c r="A20" s="13"/>
      <c r="B20" s="13"/>
      <c r="D20" s="29"/>
      <c r="E20" s="29"/>
      <c r="F20" s="29"/>
      <c r="G20" s="29"/>
      <c r="H20" s="13"/>
      <c r="I20" s="13"/>
      <c r="J20" s="16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25"/>
      <c r="AA20" s="13"/>
    </row>
    <row r="21" spans="1:27" x14ac:dyDescent="0.25">
      <c r="A21" s="13"/>
      <c r="B21" s="13"/>
      <c r="D21" s="29"/>
      <c r="E21" s="29"/>
      <c r="F21" s="29"/>
      <c r="G21" s="29"/>
      <c r="H21" s="13"/>
      <c r="I21" s="13"/>
      <c r="J21" s="16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25"/>
      <c r="AA21" s="13"/>
    </row>
    <row r="22" spans="1:27" x14ac:dyDescent="0.25">
      <c r="A22" s="13"/>
      <c r="B22" s="13"/>
      <c r="D22" s="29"/>
      <c r="E22" s="29"/>
      <c r="F22" s="29"/>
      <c r="G22" s="29"/>
      <c r="H22" s="13"/>
      <c r="I22" s="13"/>
      <c r="J22" s="16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25"/>
      <c r="AA22" s="13"/>
    </row>
    <row r="23" spans="1:27" x14ac:dyDescent="0.25">
      <c r="A23" s="13"/>
      <c r="B23" s="13"/>
      <c r="D23" s="29"/>
      <c r="E23" s="29"/>
      <c r="F23" s="29"/>
      <c r="G23" s="29"/>
      <c r="H23" s="13"/>
      <c r="I23" s="13"/>
      <c r="J23" s="16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25"/>
      <c r="AA23" s="13"/>
    </row>
    <row r="24" spans="1:27" x14ac:dyDescent="0.25">
      <c r="A24" s="13"/>
      <c r="B24" s="13"/>
      <c r="D24" s="29"/>
      <c r="E24" s="29"/>
      <c r="F24" s="29"/>
      <c r="G24" s="29"/>
      <c r="H24" s="13"/>
      <c r="I24" s="13"/>
      <c r="J24" s="16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25"/>
      <c r="AA24" s="13"/>
    </row>
    <row r="25" spans="1:27" x14ac:dyDescent="0.25">
      <c r="A25" s="13"/>
      <c r="B25" s="13"/>
      <c r="D25" s="29"/>
      <c r="E25" s="29"/>
      <c r="F25" s="29"/>
      <c r="G25" s="29"/>
      <c r="H25" s="13"/>
      <c r="I25" s="13"/>
      <c r="J25" s="1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25"/>
      <c r="AA25" s="13"/>
    </row>
    <row r="26" spans="1:27" x14ac:dyDescent="0.25">
      <c r="A26" s="13"/>
      <c r="B26" s="13"/>
      <c r="D26" s="29"/>
      <c r="E26" s="29"/>
      <c r="F26" s="29"/>
      <c r="G26" s="29"/>
      <c r="H26" s="13"/>
      <c r="I26" s="13"/>
      <c r="J26" s="1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25"/>
      <c r="AA26" s="13"/>
    </row>
    <row r="27" spans="1:27" x14ac:dyDescent="0.25">
      <c r="A27" s="13"/>
      <c r="B27" s="13"/>
      <c r="D27" s="29"/>
      <c r="E27" s="29"/>
      <c r="F27" s="29"/>
      <c r="G27" s="29"/>
      <c r="H27" s="13"/>
      <c r="I27" s="13"/>
      <c r="J27" s="1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25"/>
      <c r="AA27" s="13"/>
    </row>
    <row r="28" spans="1:27" x14ac:dyDescent="0.25">
      <c r="A28" s="13"/>
      <c r="B28" s="13"/>
      <c r="D28" s="29"/>
      <c r="E28" s="29"/>
      <c r="F28" s="29"/>
      <c r="G28" s="29"/>
      <c r="H28" s="13"/>
      <c r="I28" s="13"/>
      <c r="J28" s="1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25"/>
      <c r="AA28" s="13"/>
    </row>
    <row r="29" spans="1:27" x14ac:dyDescent="0.25">
      <c r="A29" s="13"/>
      <c r="B29" s="13"/>
      <c r="D29" s="29"/>
      <c r="E29" s="29"/>
      <c r="F29" s="29"/>
      <c r="G29" s="29"/>
      <c r="H29" s="13"/>
      <c r="I29" s="13"/>
      <c r="J29" s="1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25"/>
      <c r="AA29" s="13"/>
    </row>
    <row r="30" spans="1:27" x14ac:dyDescent="0.25">
      <c r="A30" s="13"/>
      <c r="B30" s="13"/>
      <c r="D30" s="29"/>
      <c r="E30" s="29"/>
      <c r="F30" s="29"/>
      <c r="G30" s="29"/>
      <c r="H30" s="13"/>
      <c r="I30" s="13"/>
      <c r="J30" s="1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25"/>
      <c r="AA30" s="13"/>
    </row>
    <row r="31" spans="1:27" x14ac:dyDescent="0.25">
      <c r="A31" s="13"/>
      <c r="B31" s="13"/>
      <c r="D31" s="29"/>
      <c r="E31" s="29"/>
      <c r="F31" s="29"/>
      <c r="G31" s="29"/>
      <c r="H31" s="13"/>
      <c r="I31" s="13"/>
      <c r="J31" s="1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25"/>
      <c r="AA31" s="13"/>
    </row>
    <row r="32" spans="1:27" x14ac:dyDescent="0.25">
      <c r="A32" s="13"/>
      <c r="B32" s="13"/>
      <c r="D32" s="29"/>
      <c r="E32" s="29"/>
      <c r="F32" s="29"/>
      <c r="G32" s="29"/>
      <c r="H32" s="13"/>
      <c r="I32" s="13"/>
      <c r="J32" s="1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25"/>
      <c r="AA32" s="13"/>
    </row>
    <row r="33" spans="1:27" x14ac:dyDescent="0.25">
      <c r="A33" s="13"/>
      <c r="B33" s="13"/>
      <c r="D33" s="29"/>
      <c r="E33" s="29"/>
      <c r="F33" s="29"/>
      <c r="G33" s="29"/>
      <c r="H33" s="13"/>
      <c r="I33" s="13"/>
      <c r="J33" s="1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25"/>
      <c r="AA33" s="13"/>
    </row>
    <row r="34" spans="1:27" x14ac:dyDescent="0.25">
      <c r="A34" s="13"/>
      <c r="B34" s="13"/>
      <c r="D34" s="29"/>
      <c r="E34" s="29"/>
      <c r="F34" s="29"/>
      <c r="G34" s="29"/>
      <c r="H34" s="13"/>
      <c r="I34" s="13"/>
      <c r="J34" s="1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25"/>
      <c r="AA34" s="13"/>
    </row>
    <row r="35" spans="1:27" x14ac:dyDescent="0.25">
      <c r="A35" s="13"/>
      <c r="B35" s="13"/>
      <c r="D35" s="29"/>
      <c r="E35" s="29"/>
      <c r="F35" s="29"/>
      <c r="G35" s="29"/>
      <c r="H35" s="13"/>
      <c r="I35" s="13"/>
      <c r="J35" s="1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25"/>
      <c r="AA35" s="13"/>
    </row>
    <row r="36" spans="1:27" x14ac:dyDescent="0.25">
      <c r="A36" s="13"/>
      <c r="B36" s="13"/>
      <c r="D36" s="29"/>
      <c r="E36" s="29"/>
      <c r="F36" s="29"/>
      <c r="G36" s="29"/>
      <c r="H36" s="13"/>
      <c r="I36" s="13"/>
      <c r="J36" s="1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25"/>
      <c r="AA36" s="13"/>
    </row>
    <row r="37" spans="1:27" x14ac:dyDescent="0.25">
      <c r="A37" s="13"/>
      <c r="B37" s="13"/>
      <c r="D37" s="29"/>
      <c r="E37" s="29"/>
      <c r="F37" s="29"/>
      <c r="G37" s="29"/>
      <c r="H37" s="13"/>
      <c r="I37" s="13"/>
      <c r="J37" s="1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25"/>
      <c r="AA37" s="13"/>
    </row>
    <row r="38" spans="1:27" x14ac:dyDescent="0.25">
      <c r="A38" s="13"/>
      <c r="B38" s="13"/>
      <c r="D38" s="29"/>
      <c r="E38" s="29"/>
      <c r="F38" s="29"/>
      <c r="G38" s="29"/>
      <c r="H38" s="13"/>
      <c r="I38" s="13"/>
      <c r="J38" s="16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25"/>
      <c r="AA38" s="13"/>
    </row>
    <row r="39" spans="1:27" x14ac:dyDescent="0.25">
      <c r="A39" s="13"/>
      <c r="B39" s="13"/>
      <c r="D39" s="29"/>
      <c r="E39" s="29"/>
      <c r="F39" s="29"/>
      <c r="G39" s="29"/>
      <c r="H39" s="13"/>
      <c r="I39" s="13"/>
      <c r="J39" s="16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25"/>
      <c r="AA39" s="13"/>
    </row>
    <row r="40" spans="1:27" x14ac:dyDescent="0.25">
      <c r="A40" s="13"/>
      <c r="B40" s="13"/>
      <c r="D40" s="29"/>
      <c r="E40" s="29"/>
      <c r="F40" s="29"/>
      <c r="G40" s="29"/>
      <c r="H40" s="13"/>
      <c r="I40" s="13"/>
      <c r="J40" s="16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25"/>
      <c r="AA40" s="13"/>
    </row>
    <row r="41" spans="1:27" x14ac:dyDescent="0.25">
      <c r="A41" s="13"/>
      <c r="B41" s="13"/>
      <c r="D41" s="29"/>
      <c r="E41" s="29"/>
      <c r="F41" s="29"/>
      <c r="G41" s="29"/>
      <c r="H41" s="13"/>
      <c r="I41" s="13"/>
      <c r="J41" s="16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25"/>
      <c r="AA41" s="13"/>
    </row>
    <row r="42" spans="1:27" x14ac:dyDescent="0.25">
      <c r="A42" s="13"/>
      <c r="B42" s="13"/>
      <c r="D42" s="29"/>
      <c r="E42" s="29"/>
      <c r="F42" s="29"/>
      <c r="G42" s="29"/>
      <c r="H42" s="13"/>
      <c r="I42" s="13"/>
      <c r="J42" s="16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25"/>
      <c r="AA42" s="13"/>
    </row>
    <row r="43" spans="1:27" x14ac:dyDescent="0.25">
      <c r="A43" s="13"/>
      <c r="B43" s="13"/>
      <c r="D43" s="29"/>
      <c r="E43" s="29"/>
      <c r="F43" s="29"/>
      <c r="G43" s="29"/>
      <c r="H43" s="13"/>
      <c r="I43" s="13"/>
      <c r="J43" s="16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25"/>
      <c r="AA43" s="13"/>
    </row>
    <row r="44" spans="1:27" x14ac:dyDescent="0.25">
      <c r="A44" s="13"/>
      <c r="B44" s="13"/>
      <c r="D44" s="29"/>
      <c r="E44" s="29"/>
      <c r="F44" s="29"/>
      <c r="G44" s="29"/>
      <c r="H44" s="13"/>
      <c r="I44" s="13"/>
      <c r="J44" s="16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25"/>
      <c r="AA44" s="13"/>
    </row>
    <row r="45" spans="1:27" x14ac:dyDescent="0.25">
      <c r="A45" s="13"/>
      <c r="B45" s="13"/>
      <c r="D45" s="29"/>
      <c r="E45" s="29"/>
      <c r="F45" s="29"/>
      <c r="G45" s="29"/>
      <c r="H45" s="13"/>
      <c r="I45" s="13"/>
      <c r="J45" s="16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25"/>
      <c r="AA45" s="13"/>
    </row>
    <row r="46" spans="1:27" x14ac:dyDescent="0.25">
      <c r="A46" s="13"/>
      <c r="B46" s="13"/>
      <c r="D46" s="29"/>
      <c r="E46" s="29"/>
      <c r="F46" s="29"/>
      <c r="G46" s="29"/>
      <c r="H46" s="13"/>
      <c r="I46" s="13"/>
      <c r="J46" s="16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25"/>
      <c r="AA46" s="13"/>
    </row>
    <row r="47" spans="1:27" x14ac:dyDescent="0.25">
      <c r="A47" s="13"/>
      <c r="B47" s="13"/>
      <c r="D47" s="29"/>
      <c r="E47" s="29"/>
      <c r="F47" s="29"/>
      <c r="G47" s="29"/>
      <c r="H47" s="13"/>
      <c r="I47" s="13"/>
      <c r="J47" s="16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25"/>
      <c r="AA47" s="13"/>
    </row>
    <row r="48" spans="1:27" x14ac:dyDescent="0.25">
      <c r="A48" s="13"/>
      <c r="B48" s="13"/>
      <c r="D48" s="29"/>
      <c r="E48" s="29"/>
      <c r="F48" s="29"/>
      <c r="G48" s="29"/>
      <c r="H48" s="13"/>
      <c r="I48" s="13"/>
      <c r="J48" s="16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25"/>
      <c r="AA48" s="13"/>
    </row>
    <row r="49" spans="1:27" x14ac:dyDescent="0.25">
      <c r="A49" s="13"/>
      <c r="B49" s="13"/>
      <c r="D49" s="29"/>
      <c r="E49" s="29"/>
      <c r="F49" s="29"/>
      <c r="G49" s="29"/>
      <c r="H49" s="13"/>
      <c r="I49" s="13"/>
      <c r="J49" s="16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25"/>
      <c r="AA49" s="13"/>
    </row>
    <row r="50" spans="1:27" x14ac:dyDescent="0.25">
      <c r="A50" s="13"/>
      <c r="B50" s="13"/>
      <c r="D50" s="29"/>
      <c r="E50" s="29"/>
      <c r="F50" s="29"/>
      <c r="G50" s="29"/>
      <c r="H50" s="13"/>
      <c r="I50" s="13"/>
      <c r="J50" s="16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25"/>
      <c r="AA50" s="13"/>
    </row>
    <row r="51" spans="1:27" x14ac:dyDescent="0.25">
      <c r="A51" s="13"/>
      <c r="B51" s="13"/>
      <c r="D51" s="29"/>
      <c r="E51" s="29"/>
      <c r="F51" s="29"/>
      <c r="G51" s="29"/>
      <c r="H51" s="13"/>
      <c r="I51" s="13"/>
      <c r="J51" s="16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25"/>
      <c r="AA51" s="13"/>
    </row>
    <row r="52" spans="1:27" x14ac:dyDescent="0.25">
      <c r="A52" s="13"/>
      <c r="B52" s="13"/>
      <c r="D52" s="29"/>
      <c r="E52" s="29"/>
      <c r="F52" s="29"/>
      <c r="G52" s="29"/>
      <c r="H52" s="13"/>
      <c r="I52" s="13"/>
      <c r="J52" s="16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25"/>
      <c r="AA52" s="13"/>
    </row>
    <row r="53" spans="1:27" x14ac:dyDescent="0.25">
      <c r="A53" s="13"/>
      <c r="B53" s="13"/>
      <c r="D53" s="29"/>
      <c r="E53" s="29"/>
      <c r="F53" s="29"/>
      <c r="G53" s="29"/>
      <c r="H53" s="13"/>
      <c r="I53" s="13"/>
      <c r="J53" s="16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25"/>
      <c r="AA53" s="13"/>
    </row>
    <row r="54" spans="1:27" x14ac:dyDescent="0.25">
      <c r="A54" s="13"/>
      <c r="B54" s="13"/>
      <c r="D54" s="29"/>
      <c r="E54" s="29"/>
      <c r="F54" s="29"/>
      <c r="G54" s="29"/>
      <c r="H54" s="13"/>
      <c r="I54" s="13"/>
      <c r="J54" s="16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25"/>
      <c r="AA54" s="13"/>
    </row>
    <row r="55" spans="1:27" x14ac:dyDescent="0.25">
      <c r="A55" s="13"/>
      <c r="B55" s="13"/>
      <c r="D55" s="29"/>
      <c r="E55" s="29"/>
      <c r="F55" s="29"/>
      <c r="G55" s="29"/>
      <c r="H55" s="13"/>
      <c r="I55" s="13"/>
      <c r="J55" s="16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25"/>
      <c r="AA55" s="13"/>
    </row>
    <row r="56" spans="1:27" x14ac:dyDescent="0.25">
      <c r="A56" s="13"/>
      <c r="B56" s="13"/>
      <c r="D56" s="29"/>
      <c r="E56" s="29"/>
      <c r="F56" s="29"/>
      <c r="G56" s="29"/>
      <c r="H56" s="13"/>
      <c r="I56" s="13"/>
      <c r="J56" s="16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25"/>
      <c r="AA56" s="13"/>
    </row>
    <row r="57" spans="1:27" x14ac:dyDescent="0.25">
      <c r="A57" s="13"/>
      <c r="B57" s="13"/>
      <c r="D57" s="29"/>
      <c r="E57" s="29"/>
      <c r="F57" s="29"/>
      <c r="G57" s="29"/>
      <c r="H57" s="13"/>
      <c r="I57" s="13"/>
      <c r="J57" s="16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25"/>
      <c r="AA57" s="13"/>
    </row>
    <row r="58" spans="1:27" x14ac:dyDescent="0.25">
      <c r="A58" s="13"/>
      <c r="B58" s="13"/>
      <c r="D58" s="29"/>
      <c r="E58" s="29"/>
      <c r="F58" s="29"/>
      <c r="G58" s="29"/>
      <c r="H58" s="13"/>
      <c r="I58" s="13"/>
      <c r="J58" s="16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25"/>
      <c r="AA58" s="13"/>
    </row>
    <row r="59" spans="1:27" x14ac:dyDescent="0.25">
      <c r="A59" s="13"/>
      <c r="B59" s="13"/>
      <c r="D59" s="29"/>
      <c r="E59" s="29"/>
      <c r="F59" s="29"/>
      <c r="G59" s="29"/>
      <c r="H59" s="13"/>
      <c r="I59" s="13"/>
      <c r="J59" s="16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25"/>
      <c r="AA59" s="13"/>
    </row>
    <row r="60" spans="1:27" x14ac:dyDescent="0.25">
      <c r="A60" s="13"/>
      <c r="B60" s="13"/>
      <c r="D60" s="29"/>
      <c r="E60" s="29"/>
      <c r="F60" s="29"/>
      <c r="G60" s="29"/>
      <c r="H60" s="13"/>
      <c r="I60" s="13"/>
      <c r="J60" s="16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25"/>
      <c r="AA60" s="13"/>
    </row>
    <row r="61" spans="1:27" x14ac:dyDescent="0.25">
      <c r="A61" s="13"/>
      <c r="B61" s="13"/>
      <c r="D61" s="29"/>
      <c r="E61" s="29"/>
      <c r="F61" s="29"/>
      <c r="G61" s="29"/>
      <c r="H61" s="13"/>
      <c r="I61" s="13"/>
      <c r="J61" s="16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25"/>
      <c r="AA61" s="13"/>
    </row>
    <row r="62" spans="1:27" x14ac:dyDescent="0.25">
      <c r="A62" s="13"/>
      <c r="B62" s="13"/>
      <c r="D62" s="29"/>
      <c r="E62" s="29"/>
      <c r="F62" s="29"/>
      <c r="G62" s="29"/>
      <c r="H62" s="13"/>
      <c r="I62" s="13"/>
      <c r="J62" s="16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25"/>
      <c r="AA62" s="13"/>
    </row>
    <row r="63" spans="1:27" x14ac:dyDescent="0.25">
      <c r="A63" s="13"/>
      <c r="B63" s="13"/>
      <c r="D63" s="29"/>
      <c r="E63" s="29"/>
      <c r="F63" s="29"/>
      <c r="G63" s="29"/>
      <c r="H63" s="13"/>
      <c r="I63" s="13"/>
      <c r="J63" s="16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25"/>
      <c r="AA63" s="13"/>
    </row>
    <row r="64" spans="1:27" x14ac:dyDescent="0.25">
      <c r="A64" s="13"/>
      <c r="B64" s="13"/>
      <c r="D64" s="29"/>
      <c r="E64" s="29"/>
      <c r="F64" s="29"/>
      <c r="G64" s="29"/>
      <c r="H64" s="13"/>
      <c r="I64" s="13"/>
      <c r="J64" s="16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25"/>
      <c r="AA64" s="13"/>
    </row>
    <row r="65" spans="1:27" x14ac:dyDescent="0.25">
      <c r="A65" s="13"/>
      <c r="B65" s="13"/>
      <c r="D65" s="29"/>
      <c r="E65" s="29"/>
      <c r="F65" s="29"/>
      <c r="G65" s="29"/>
      <c r="H65" s="13"/>
      <c r="I65" s="13"/>
      <c r="J65" s="16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25"/>
      <c r="AA65" s="13"/>
    </row>
    <row r="66" spans="1:27" x14ac:dyDescent="0.25">
      <c r="A66" s="13"/>
      <c r="B66" s="13"/>
      <c r="D66" s="29"/>
      <c r="E66" s="29"/>
      <c r="F66" s="29"/>
      <c r="G66" s="29"/>
      <c r="H66" s="13"/>
      <c r="I66" s="13"/>
      <c r="J66" s="16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25"/>
      <c r="AA66" s="13"/>
    </row>
    <row r="67" spans="1:27" x14ac:dyDescent="0.25">
      <c r="A67" s="13"/>
      <c r="B67" s="13"/>
      <c r="D67" s="29"/>
      <c r="E67" s="29"/>
      <c r="F67" s="29"/>
      <c r="G67" s="29"/>
      <c r="H67" s="13"/>
      <c r="I67" s="13"/>
      <c r="J67" s="16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25"/>
      <c r="AA67" s="13"/>
    </row>
    <row r="68" spans="1:27" x14ac:dyDescent="0.25">
      <c r="A68" s="13"/>
      <c r="B68" s="13"/>
      <c r="D68" s="29"/>
      <c r="E68" s="29"/>
      <c r="F68" s="29"/>
      <c r="G68" s="29"/>
      <c r="H68" s="13"/>
      <c r="I68" s="13"/>
      <c r="J68" s="16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25"/>
      <c r="AA68" s="13"/>
    </row>
    <row r="69" spans="1:27" x14ac:dyDescent="0.25">
      <c r="A69" s="13"/>
      <c r="B69" s="13"/>
      <c r="D69" s="29"/>
      <c r="E69" s="29"/>
      <c r="F69" s="29"/>
      <c r="G69" s="29"/>
      <c r="H69" s="13"/>
      <c r="I69" s="13"/>
      <c r="J69" s="16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25"/>
      <c r="AA69" s="13"/>
    </row>
    <row r="70" spans="1:27" x14ac:dyDescent="0.25">
      <c r="A70" s="13"/>
      <c r="B70" s="13"/>
      <c r="D70" s="29"/>
      <c r="E70" s="29"/>
      <c r="F70" s="29"/>
      <c r="G70" s="29"/>
      <c r="H70" s="13"/>
      <c r="I70" s="13"/>
      <c r="J70" s="16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25"/>
      <c r="AA70" s="13"/>
    </row>
    <row r="71" spans="1:27" x14ac:dyDescent="0.25">
      <c r="A71" s="13"/>
      <c r="B71" s="13"/>
      <c r="D71" s="29"/>
      <c r="E71" s="29"/>
      <c r="F71" s="29"/>
      <c r="G71" s="29"/>
      <c r="H71" s="13"/>
      <c r="I71" s="13"/>
      <c r="J71" s="16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25"/>
      <c r="AA71" s="13"/>
    </row>
    <row r="72" spans="1:27" x14ac:dyDescent="0.25">
      <c r="A72" s="13"/>
      <c r="B72" s="13"/>
      <c r="D72" s="29"/>
      <c r="E72" s="29"/>
      <c r="F72" s="29"/>
      <c r="G72" s="29"/>
      <c r="H72" s="13"/>
      <c r="I72" s="13"/>
      <c r="J72" s="16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25"/>
      <c r="AA72" s="13"/>
    </row>
    <row r="73" spans="1:27" x14ac:dyDescent="0.25">
      <c r="A73" s="13"/>
      <c r="B73" s="13"/>
      <c r="D73" s="29"/>
      <c r="E73" s="29"/>
      <c r="F73" s="29"/>
      <c r="G73" s="29"/>
      <c r="H73" s="13"/>
      <c r="I73" s="13"/>
      <c r="J73" s="16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25"/>
      <c r="AA73" s="13"/>
    </row>
    <row r="74" spans="1:27" x14ac:dyDescent="0.25">
      <c r="A74" s="13"/>
      <c r="B74" s="13"/>
      <c r="D74" s="29"/>
      <c r="E74" s="29"/>
      <c r="F74" s="29"/>
      <c r="G74" s="29"/>
      <c r="H74" s="13"/>
      <c r="I74" s="13"/>
      <c r="J74" s="16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25"/>
      <c r="AA74" s="13"/>
    </row>
    <row r="75" spans="1:27" x14ac:dyDescent="0.25">
      <c r="A75" s="13"/>
      <c r="B75" s="13"/>
      <c r="D75" s="29"/>
      <c r="E75" s="29"/>
      <c r="F75" s="29"/>
      <c r="G75" s="29"/>
      <c r="H75" s="13"/>
      <c r="I75" s="13"/>
      <c r="J75" s="16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25"/>
      <c r="AA75" s="13"/>
    </row>
    <row r="76" spans="1:27" x14ac:dyDescent="0.25">
      <c r="A76" s="13"/>
      <c r="B76" s="13"/>
      <c r="D76" s="29"/>
      <c r="E76" s="29"/>
      <c r="F76" s="29"/>
      <c r="G76" s="29"/>
      <c r="H76" s="13"/>
      <c r="I76" s="13"/>
      <c r="J76" s="16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25"/>
      <c r="AA76" s="13"/>
    </row>
    <row r="77" spans="1:27" x14ac:dyDescent="0.25">
      <c r="A77" s="13"/>
      <c r="B77" s="13"/>
      <c r="D77" s="29"/>
      <c r="E77" s="29"/>
      <c r="F77" s="29"/>
      <c r="G77" s="29"/>
      <c r="H77" s="13"/>
      <c r="I77" s="13"/>
      <c r="J77" s="16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25"/>
      <c r="AA77" s="13"/>
    </row>
    <row r="78" spans="1:27" x14ac:dyDescent="0.25">
      <c r="A78" s="13"/>
      <c r="B78" s="13"/>
      <c r="D78" s="29"/>
      <c r="E78" s="29"/>
      <c r="F78" s="29"/>
      <c r="G78" s="29"/>
      <c r="H78" s="13"/>
      <c r="I78" s="13"/>
      <c r="J78" s="16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25"/>
      <c r="AA78" s="13"/>
    </row>
    <row r="79" spans="1:27" x14ac:dyDescent="0.25">
      <c r="A79" s="13"/>
      <c r="B79" s="13"/>
      <c r="D79" s="29"/>
      <c r="E79" s="29"/>
      <c r="F79" s="29"/>
      <c r="G79" s="29"/>
      <c r="H79" s="13"/>
      <c r="I79" s="13"/>
      <c r="J79" s="16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25"/>
      <c r="AA79" s="13"/>
    </row>
    <row r="80" spans="1:27" x14ac:dyDescent="0.25">
      <c r="A80" s="13"/>
      <c r="B80" s="13"/>
      <c r="D80" s="29"/>
      <c r="E80" s="29"/>
      <c r="F80" s="29"/>
      <c r="G80" s="29"/>
      <c r="H80" s="13"/>
      <c r="I80" s="13"/>
      <c r="J80" s="16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25"/>
      <c r="AA80" s="13"/>
    </row>
    <row r="81" spans="1:27" x14ac:dyDescent="0.25">
      <c r="A81" s="13"/>
      <c r="B81" s="13"/>
      <c r="D81" s="29"/>
      <c r="E81" s="29"/>
      <c r="F81" s="29"/>
      <c r="G81" s="29"/>
      <c r="H81" s="13"/>
      <c r="I81" s="13"/>
      <c r="J81" s="16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25"/>
      <c r="AA81" s="13"/>
    </row>
    <row r="82" spans="1:27" x14ac:dyDescent="0.25">
      <c r="A82" s="13"/>
      <c r="B82" s="13"/>
      <c r="D82" s="29"/>
      <c r="E82" s="29"/>
      <c r="F82" s="29"/>
      <c r="G82" s="29"/>
      <c r="H82" s="13"/>
      <c r="I82" s="13"/>
      <c r="J82" s="16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25"/>
      <c r="AA82" s="13"/>
    </row>
    <row r="83" spans="1:27" x14ac:dyDescent="0.25">
      <c r="A83" s="13"/>
      <c r="B83" s="13"/>
      <c r="D83" s="29"/>
      <c r="E83" s="29"/>
      <c r="F83" s="29"/>
      <c r="G83" s="29"/>
      <c r="H83" s="13"/>
      <c r="I83" s="13"/>
      <c r="J83" s="16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25"/>
      <c r="AA83" s="13"/>
    </row>
    <row r="84" spans="1:27" x14ac:dyDescent="0.25">
      <c r="A84" s="13"/>
      <c r="B84" s="13"/>
      <c r="D84" s="29"/>
      <c r="E84" s="29"/>
      <c r="F84" s="29"/>
      <c r="G84" s="29"/>
      <c r="H84" s="13"/>
      <c r="I84" s="13"/>
      <c r="J84" s="16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25"/>
      <c r="AA84" s="13"/>
    </row>
    <row r="85" spans="1:27" x14ac:dyDescent="0.25">
      <c r="A85" s="13"/>
      <c r="B85" s="13"/>
      <c r="D85" s="29"/>
      <c r="E85" s="29"/>
      <c r="F85" s="29"/>
      <c r="G85" s="29"/>
      <c r="H85" s="13"/>
      <c r="I85" s="13"/>
      <c r="J85" s="16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25"/>
      <c r="AA85" s="13"/>
    </row>
    <row r="86" spans="1:27" x14ac:dyDescent="0.25">
      <c r="A86" s="13"/>
      <c r="B86" s="13"/>
      <c r="D86" s="29"/>
      <c r="E86" s="29"/>
      <c r="F86" s="29"/>
      <c r="G86" s="29"/>
      <c r="H86" s="13"/>
      <c r="I86" s="13"/>
      <c r="J86" s="16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25"/>
      <c r="AA86" s="13"/>
    </row>
    <row r="87" spans="1:27" x14ac:dyDescent="0.25">
      <c r="A87" s="13"/>
      <c r="B87" s="13"/>
      <c r="D87" s="29"/>
      <c r="E87" s="29"/>
      <c r="F87" s="29"/>
      <c r="G87" s="29"/>
      <c r="H87" s="13"/>
      <c r="I87" s="13"/>
      <c r="J87" s="16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25"/>
      <c r="AA87" s="13"/>
    </row>
    <row r="88" spans="1:27" x14ac:dyDescent="0.25">
      <c r="A88" s="13"/>
      <c r="B88" s="13"/>
      <c r="D88" s="29"/>
      <c r="E88" s="29"/>
      <c r="F88" s="29"/>
      <c r="G88" s="29"/>
      <c r="H88" s="13"/>
      <c r="I88" s="13"/>
      <c r="J88" s="16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25"/>
      <c r="AA88" s="13"/>
    </row>
    <row r="89" spans="1:27" x14ac:dyDescent="0.25">
      <c r="A89" s="13"/>
      <c r="B89" s="13"/>
      <c r="D89" s="29"/>
      <c r="E89" s="29"/>
      <c r="F89" s="29"/>
      <c r="G89" s="29"/>
      <c r="H89" s="13"/>
      <c r="I89" s="13"/>
      <c r="J89" s="16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25"/>
      <c r="AA89" s="13"/>
    </row>
    <row r="90" spans="1:27" x14ac:dyDescent="0.25">
      <c r="A90" s="13"/>
      <c r="B90" s="13"/>
      <c r="D90" s="29"/>
      <c r="E90" s="29"/>
      <c r="F90" s="29"/>
      <c r="G90" s="29"/>
      <c r="H90" s="13"/>
      <c r="I90" s="13"/>
      <c r="J90" s="16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25"/>
      <c r="AA90" s="13"/>
    </row>
    <row r="91" spans="1:27" x14ac:dyDescent="0.25">
      <c r="A91" s="13"/>
      <c r="B91" s="13"/>
      <c r="D91" s="29"/>
      <c r="E91" s="29"/>
      <c r="F91" s="29"/>
      <c r="G91" s="29"/>
      <c r="H91" s="13"/>
      <c r="I91" s="13"/>
      <c r="J91" s="16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25"/>
      <c r="AA91" s="13"/>
    </row>
    <row r="92" spans="1:27" x14ac:dyDescent="0.25">
      <c r="A92" s="13"/>
      <c r="B92" s="13"/>
      <c r="D92" s="29"/>
      <c r="E92" s="29"/>
      <c r="F92" s="29"/>
      <c r="G92" s="29"/>
      <c r="H92" s="13"/>
      <c r="I92" s="13"/>
      <c r="J92" s="16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25"/>
      <c r="AA92" s="13"/>
    </row>
    <row r="93" spans="1:27" x14ac:dyDescent="0.25">
      <c r="A93" s="13"/>
      <c r="B93" s="13"/>
      <c r="D93" s="29"/>
      <c r="E93" s="29"/>
      <c r="F93" s="29"/>
      <c r="G93" s="29"/>
      <c r="H93" s="13"/>
      <c r="I93" s="13"/>
      <c r="J93" s="16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25"/>
      <c r="AA93" s="13"/>
    </row>
    <row r="94" spans="1:27" x14ac:dyDescent="0.25">
      <c r="A94" s="13"/>
      <c r="B94" s="13"/>
      <c r="D94" s="29"/>
      <c r="E94" s="29"/>
      <c r="F94" s="29"/>
      <c r="G94" s="29"/>
      <c r="H94" s="13"/>
      <c r="I94" s="13"/>
      <c r="J94" s="16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25"/>
      <c r="AA94" s="13"/>
    </row>
    <row r="95" spans="1:27" x14ac:dyDescent="0.25">
      <c r="A95" s="13"/>
      <c r="B95" s="13"/>
      <c r="D95" s="29"/>
      <c r="E95" s="29"/>
      <c r="F95" s="29"/>
      <c r="G95" s="29"/>
      <c r="H95" s="13"/>
      <c r="I95" s="13"/>
      <c r="J95" s="16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25"/>
      <c r="AA95" s="13"/>
    </row>
    <row r="96" spans="1:27" x14ac:dyDescent="0.25">
      <c r="A96" s="13"/>
      <c r="B96" s="13"/>
      <c r="D96" s="29"/>
      <c r="E96" s="29"/>
      <c r="F96" s="29"/>
      <c r="G96" s="29"/>
      <c r="H96" s="13"/>
      <c r="I96" s="13"/>
      <c r="J96" s="16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25"/>
      <c r="AA96" s="13"/>
    </row>
    <row r="97" spans="1:27" x14ac:dyDescent="0.25">
      <c r="A97" s="13"/>
      <c r="B97" s="13"/>
      <c r="D97" s="29"/>
      <c r="E97" s="29"/>
      <c r="F97" s="29"/>
      <c r="G97" s="29"/>
      <c r="H97" s="13"/>
      <c r="I97" s="13"/>
      <c r="J97" s="16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25"/>
      <c r="AA97" s="13"/>
    </row>
    <row r="98" spans="1:27" x14ac:dyDescent="0.25">
      <c r="A98" s="13"/>
      <c r="B98" s="13"/>
      <c r="D98" s="29"/>
      <c r="E98" s="29"/>
      <c r="F98" s="29"/>
      <c r="G98" s="29"/>
      <c r="H98" s="13"/>
      <c r="I98" s="13"/>
      <c r="J98" s="16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25"/>
      <c r="AA98" s="13"/>
    </row>
    <row r="99" spans="1:27" x14ac:dyDescent="0.25">
      <c r="A99" s="13"/>
      <c r="B99" s="13"/>
      <c r="D99" s="29"/>
      <c r="E99" s="29"/>
      <c r="F99" s="29"/>
      <c r="G99" s="29"/>
      <c r="H99" s="13"/>
      <c r="I99" s="13"/>
      <c r="J99" s="16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25"/>
      <c r="AA99" s="13"/>
    </row>
    <row r="100" spans="1:27" x14ac:dyDescent="0.25">
      <c r="A100" s="13"/>
      <c r="B100" s="13"/>
      <c r="D100" s="29"/>
      <c r="E100" s="29"/>
      <c r="F100" s="29"/>
      <c r="G100" s="29"/>
      <c r="H100" s="13"/>
      <c r="I100" s="13"/>
      <c r="J100" s="16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25"/>
      <c r="AA100" s="13"/>
    </row>
    <row r="101" spans="1:27" x14ac:dyDescent="0.25">
      <c r="A101" s="13"/>
      <c r="B101" s="13"/>
      <c r="D101" s="29"/>
      <c r="E101" s="29"/>
      <c r="F101" s="29"/>
      <c r="G101" s="29"/>
      <c r="H101" s="13"/>
      <c r="I101" s="13"/>
      <c r="J101" s="16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25"/>
      <c r="AA101" s="13"/>
    </row>
    <row r="102" spans="1:27" x14ac:dyDescent="0.25">
      <c r="A102" s="13"/>
      <c r="B102" s="13"/>
      <c r="D102" s="29"/>
      <c r="E102" s="29"/>
      <c r="F102" s="29"/>
      <c r="G102" s="29"/>
      <c r="H102" s="13"/>
      <c r="I102" s="13"/>
      <c r="J102" s="16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25"/>
      <c r="AA102" s="13"/>
    </row>
    <row r="103" spans="1:27" x14ac:dyDescent="0.25">
      <c r="A103" s="13"/>
      <c r="B103" s="13"/>
      <c r="D103" s="29"/>
      <c r="E103" s="29"/>
      <c r="F103" s="29"/>
      <c r="G103" s="29"/>
      <c r="H103" s="13"/>
      <c r="I103" s="13"/>
      <c r="J103" s="16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25"/>
      <c r="AA103" s="13"/>
    </row>
    <row r="104" spans="1:27" x14ac:dyDescent="0.25">
      <c r="A104" s="13"/>
      <c r="B104" s="13"/>
      <c r="D104" s="29"/>
      <c r="E104" s="29"/>
      <c r="F104" s="29"/>
      <c r="G104" s="29"/>
      <c r="H104" s="13"/>
      <c r="I104" s="13"/>
      <c r="J104" s="16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25"/>
      <c r="AA104" s="13"/>
    </row>
    <row r="105" spans="1:27" x14ac:dyDescent="0.25">
      <c r="A105" s="13"/>
      <c r="B105" s="13"/>
      <c r="D105" s="29"/>
      <c r="E105" s="29"/>
      <c r="F105" s="29"/>
      <c r="G105" s="29"/>
      <c r="H105" s="13"/>
      <c r="I105" s="13"/>
      <c r="J105" s="16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25"/>
      <c r="AA105" s="13"/>
    </row>
    <row r="106" spans="1:27" x14ac:dyDescent="0.25">
      <c r="A106" s="13"/>
      <c r="B106" s="13"/>
      <c r="D106" s="29"/>
      <c r="E106" s="29"/>
      <c r="F106" s="29"/>
      <c r="G106" s="29"/>
      <c r="H106" s="13"/>
      <c r="I106" s="13"/>
      <c r="J106" s="16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25"/>
      <c r="AA106" s="13"/>
    </row>
    <row r="107" spans="1:27" x14ac:dyDescent="0.25">
      <c r="A107" s="13"/>
      <c r="B107" s="13"/>
      <c r="D107" s="29"/>
      <c r="E107" s="29"/>
      <c r="F107" s="29"/>
      <c r="G107" s="29"/>
      <c r="H107" s="13"/>
      <c r="I107" s="13"/>
      <c r="J107" s="16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25"/>
      <c r="AA107" s="13"/>
    </row>
    <row r="108" spans="1:27" x14ac:dyDescent="0.25">
      <c r="A108" s="13"/>
      <c r="B108" s="13"/>
      <c r="D108" s="29"/>
      <c r="E108" s="29"/>
      <c r="F108" s="29"/>
      <c r="G108" s="29"/>
      <c r="H108" s="13"/>
      <c r="I108" s="13"/>
      <c r="J108" s="16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25"/>
      <c r="AA108" s="13"/>
    </row>
    <row r="109" spans="1:27" x14ac:dyDescent="0.25">
      <c r="A109" s="13"/>
      <c r="B109" s="13"/>
      <c r="D109" s="29"/>
      <c r="E109" s="29"/>
      <c r="F109" s="29"/>
      <c r="G109" s="29"/>
      <c r="H109" s="13"/>
      <c r="I109" s="13"/>
      <c r="J109" s="16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25"/>
      <c r="AA109" s="13"/>
    </row>
    <row r="110" spans="1:27" x14ac:dyDescent="0.25">
      <c r="A110" s="13"/>
      <c r="B110" s="13"/>
      <c r="D110" s="29"/>
      <c r="E110" s="29"/>
      <c r="F110" s="29"/>
      <c r="G110" s="29"/>
      <c r="H110" s="13"/>
      <c r="I110" s="13"/>
      <c r="J110" s="16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25"/>
      <c r="AA110" s="13"/>
    </row>
    <row r="111" spans="1:27" x14ac:dyDescent="0.25">
      <c r="A111" s="13"/>
      <c r="B111" s="13"/>
      <c r="D111" s="29"/>
      <c r="E111" s="29"/>
      <c r="F111" s="29"/>
      <c r="G111" s="29"/>
      <c r="H111" s="13"/>
      <c r="I111" s="13"/>
      <c r="J111" s="16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25"/>
      <c r="AA111" s="13"/>
    </row>
    <row r="112" spans="1:27" x14ac:dyDescent="0.25">
      <c r="A112" s="13"/>
      <c r="B112" s="13"/>
      <c r="D112" s="29"/>
      <c r="E112" s="29"/>
      <c r="F112" s="29"/>
      <c r="G112" s="29"/>
      <c r="H112" s="13"/>
      <c r="I112" s="13"/>
      <c r="J112" s="16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25"/>
      <c r="AA112" s="13"/>
    </row>
    <row r="113" spans="1:27" x14ac:dyDescent="0.25">
      <c r="A113" s="13"/>
      <c r="B113" s="13"/>
      <c r="D113" s="29"/>
      <c r="E113" s="29"/>
      <c r="F113" s="29"/>
      <c r="G113" s="29"/>
      <c r="H113" s="13"/>
      <c r="I113" s="13"/>
      <c r="J113" s="16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25"/>
      <c r="AA113" s="13"/>
    </row>
    <row r="114" spans="1:27" x14ac:dyDescent="0.25">
      <c r="A114" s="13"/>
      <c r="B114" s="13"/>
      <c r="D114" s="29"/>
      <c r="E114" s="29"/>
      <c r="F114" s="29"/>
      <c r="G114" s="29"/>
      <c r="H114" s="13"/>
      <c r="I114" s="13"/>
      <c r="J114" s="16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25"/>
      <c r="AA114" s="13"/>
    </row>
    <row r="115" spans="1:27" x14ac:dyDescent="0.25">
      <c r="A115" s="13"/>
      <c r="B115" s="13"/>
      <c r="D115" s="29"/>
      <c r="E115" s="29"/>
      <c r="F115" s="29"/>
      <c r="G115" s="29"/>
      <c r="H115" s="13"/>
      <c r="I115" s="13"/>
      <c r="J115" s="16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25"/>
      <c r="AA115" s="13"/>
    </row>
    <row r="116" spans="1:27" x14ac:dyDescent="0.25">
      <c r="A116" s="13"/>
      <c r="B116" s="13"/>
      <c r="D116" s="29"/>
      <c r="E116" s="29"/>
      <c r="F116" s="29"/>
      <c r="G116" s="29"/>
      <c r="H116" s="13"/>
      <c r="I116" s="13"/>
      <c r="J116" s="16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25"/>
      <c r="AA116" s="13"/>
    </row>
    <row r="117" spans="1:27" x14ac:dyDescent="0.25">
      <c r="A117" s="13"/>
      <c r="B117" s="13"/>
      <c r="D117" s="29"/>
      <c r="E117" s="29"/>
      <c r="F117" s="29"/>
      <c r="G117" s="29"/>
      <c r="H117" s="13"/>
      <c r="I117" s="13"/>
      <c r="J117" s="16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25"/>
      <c r="AA117" s="13"/>
    </row>
    <row r="118" spans="1:27" x14ac:dyDescent="0.25">
      <c r="A118" s="13"/>
      <c r="B118" s="13"/>
      <c r="D118" s="29"/>
      <c r="E118" s="29"/>
      <c r="F118" s="29"/>
      <c r="G118" s="29"/>
      <c r="H118" s="13"/>
      <c r="I118" s="13"/>
      <c r="J118" s="16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25"/>
      <c r="AA118" s="13"/>
    </row>
    <row r="119" spans="1:27" x14ac:dyDescent="0.25">
      <c r="A119" s="13"/>
      <c r="B119" s="13"/>
      <c r="D119" s="29"/>
      <c r="E119" s="29"/>
      <c r="F119" s="29"/>
      <c r="G119" s="29"/>
      <c r="H119" s="13"/>
      <c r="I119" s="13"/>
      <c r="J119" s="16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25"/>
      <c r="AA119" s="13"/>
    </row>
    <row r="120" spans="1:27" x14ac:dyDescent="0.25">
      <c r="A120" s="13"/>
      <c r="B120" s="13"/>
      <c r="D120" s="29"/>
      <c r="E120" s="29"/>
      <c r="F120" s="29"/>
      <c r="G120" s="29"/>
      <c r="H120" s="13"/>
      <c r="I120" s="13"/>
      <c r="J120" s="16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25"/>
      <c r="AA120" s="13"/>
    </row>
    <row r="121" spans="1:27" x14ac:dyDescent="0.25">
      <c r="A121" s="13"/>
      <c r="B121" s="13"/>
      <c r="D121" s="29"/>
      <c r="E121" s="29"/>
      <c r="F121" s="29"/>
      <c r="G121" s="29"/>
      <c r="H121" s="13"/>
      <c r="I121" s="13"/>
      <c r="J121" s="16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25"/>
      <c r="AA121" s="13"/>
    </row>
    <row r="122" spans="1:27" x14ac:dyDescent="0.25">
      <c r="A122" s="13"/>
      <c r="B122" s="13"/>
      <c r="D122" s="29"/>
      <c r="E122" s="29"/>
      <c r="F122" s="29"/>
      <c r="G122" s="29"/>
      <c r="H122" s="13"/>
      <c r="I122" s="13"/>
      <c r="J122" s="16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25"/>
      <c r="AA122" s="13"/>
    </row>
    <row r="123" spans="1:27" x14ac:dyDescent="0.25">
      <c r="A123" s="13"/>
      <c r="B123" s="13"/>
      <c r="D123" s="29"/>
      <c r="E123" s="29"/>
      <c r="F123" s="29"/>
      <c r="G123" s="29"/>
      <c r="H123" s="13"/>
      <c r="I123" s="13"/>
      <c r="J123" s="16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25"/>
      <c r="AA123" s="13"/>
    </row>
    <row r="124" spans="1:27" x14ac:dyDescent="0.25">
      <c r="A124" s="13"/>
      <c r="B124" s="13"/>
      <c r="D124" s="29"/>
      <c r="E124" s="29"/>
      <c r="F124" s="29"/>
      <c r="G124" s="29"/>
      <c r="H124" s="13"/>
      <c r="I124" s="13"/>
      <c r="J124" s="16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25"/>
      <c r="AA124" s="13"/>
    </row>
    <row r="125" spans="1:27" x14ac:dyDescent="0.25">
      <c r="A125" s="13"/>
      <c r="B125" s="13"/>
      <c r="D125" s="29"/>
      <c r="E125" s="29"/>
      <c r="F125" s="29"/>
      <c r="G125" s="29"/>
      <c r="H125" s="13"/>
      <c r="I125" s="13"/>
      <c r="J125" s="16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25"/>
      <c r="AA125" s="13"/>
    </row>
    <row r="126" spans="1:27" x14ac:dyDescent="0.25">
      <c r="A126" s="13"/>
      <c r="B126" s="13"/>
      <c r="D126" s="29"/>
      <c r="E126" s="29"/>
      <c r="F126" s="29"/>
      <c r="G126" s="29"/>
      <c r="H126" s="13"/>
      <c r="I126" s="13"/>
      <c r="J126" s="16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25"/>
      <c r="AA126" s="13"/>
    </row>
    <row r="127" spans="1:27" x14ac:dyDescent="0.25">
      <c r="A127" s="13"/>
      <c r="B127" s="13"/>
      <c r="D127" s="29"/>
      <c r="E127" s="29"/>
      <c r="F127" s="29"/>
      <c r="G127" s="29"/>
      <c r="H127" s="13"/>
      <c r="I127" s="13"/>
      <c r="J127" s="16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25"/>
      <c r="AA127" s="13"/>
    </row>
    <row r="128" spans="1:27" x14ac:dyDescent="0.25">
      <c r="A128" s="13"/>
      <c r="B128" s="13"/>
      <c r="D128" s="29"/>
      <c r="E128" s="29"/>
      <c r="F128" s="29"/>
      <c r="G128" s="29"/>
      <c r="H128" s="13"/>
      <c r="I128" s="13"/>
      <c r="J128" s="16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25"/>
      <c r="AA128" s="13"/>
    </row>
    <row r="129" spans="1:27" x14ac:dyDescent="0.25">
      <c r="A129" s="13"/>
      <c r="B129" s="13"/>
      <c r="D129" s="29"/>
      <c r="E129" s="29"/>
      <c r="F129" s="29"/>
      <c r="G129" s="29"/>
      <c r="H129" s="13"/>
      <c r="I129" s="13"/>
      <c r="J129" s="16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25"/>
      <c r="AA129" s="13"/>
    </row>
    <row r="130" spans="1:27" x14ac:dyDescent="0.25">
      <c r="A130" s="13"/>
      <c r="B130" s="13"/>
      <c r="D130" s="29"/>
      <c r="E130" s="29"/>
      <c r="F130" s="29"/>
      <c r="G130" s="29"/>
      <c r="H130" s="13"/>
      <c r="I130" s="13"/>
      <c r="J130" s="16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25"/>
      <c r="AA130" s="13"/>
    </row>
    <row r="131" spans="1:27" x14ac:dyDescent="0.25">
      <c r="A131" s="13"/>
      <c r="B131" s="13"/>
      <c r="D131" s="29"/>
      <c r="E131" s="29"/>
      <c r="F131" s="29"/>
      <c r="G131" s="29"/>
      <c r="H131" s="13"/>
      <c r="I131" s="13"/>
      <c r="J131" s="16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25"/>
      <c r="AA131" s="13"/>
    </row>
    <row r="132" spans="1:27" x14ac:dyDescent="0.25">
      <c r="A132" s="13"/>
      <c r="B132" s="13"/>
      <c r="D132" s="29"/>
      <c r="E132" s="29"/>
      <c r="F132" s="29"/>
      <c r="G132" s="29"/>
      <c r="H132" s="13"/>
      <c r="I132" s="13"/>
      <c r="J132" s="16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25"/>
      <c r="AA132" s="13"/>
    </row>
    <row r="133" spans="1:27" x14ac:dyDescent="0.25">
      <c r="A133" s="13"/>
      <c r="B133" s="13"/>
      <c r="D133" s="29"/>
      <c r="E133" s="29"/>
      <c r="F133" s="29"/>
      <c r="G133" s="29"/>
      <c r="H133" s="13"/>
      <c r="I133" s="13"/>
      <c r="J133" s="16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25"/>
      <c r="AA133" s="13"/>
    </row>
    <row r="134" spans="1:27" x14ac:dyDescent="0.25">
      <c r="A134" s="13"/>
      <c r="B134" s="13"/>
      <c r="D134" s="29"/>
      <c r="E134" s="29"/>
      <c r="F134" s="29"/>
      <c r="G134" s="29"/>
      <c r="H134" s="13"/>
      <c r="I134" s="13"/>
      <c r="J134" s="16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25"/>
      <c r="AA134" s="13"/>
    </row>
    <row r="135" spans="1:27" x14ac:dyDescent="0.25">
      <c r="A135" s="13"/>
      <c r="B135" s="13"/>
      <c r="D135" s="29"/>
      <c r="E135" s="29"/>
      <c r="F135" s="29"/>
      <c r="G135" s="29"/>
      <c r="H135" s="13"/>
      <c r="I135" s="13"/>
      <c r="J135" s="16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25"/>
      <c r="AA135" s="13"/>
    </row>
    <row r="136" spans="1:27" x14ac:dyDescent="0.25">
      <c r="A136" s="13"/>
      <c r="B136" s="13"/>
      <c r="D136" s="29"/>
      <c r="E136" s="29"/>
      <c r="F136" s="29"/>
      <c r="G136" s="29"/>
      <c r="H136" s="13"/>
      <c r="I136" s="13"/>
      <c r="J136" s="16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25"/>
      <c r="AA136" s="13"/>
    </row>
    <row r="137" spans="1:27" x14ac:dyDescent="0.25">
      <c r="A137" s="13"/>
      <c r="B137" s="13"/>
      <c r="D137" s="29"/>
      <c r="E137" s="29"/>
      <c r="F137" s="29"/>
      <c r="G137" s="29"/>
      <c r="H137" s="13"/>
      <c r="I137" s="13"/>
      <c r="J137" s="16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25"/>
      <c r="AA137" s="13"/>
    </row>
    <row r="138" spans="1:27" x14ac:dyDescent="0.25">
      <c r="A138" s="13"/>
      <c r="B138" s="13"/>
      <c r="D138" s="29"/>
      <c r="E138" s="29"/>
      <c r="F138" s="29"/>
      <c r="G138" s="29"/>
      <c r="H138" s="13"/>
      <c r="I138" s="13"/>
      <c r="J138" s="16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25"/>
      <c r="AA138" s="13"/>
    </row>
    <row r="139" spans="1:27" x14ac:dyDescent="0.25">
      <c r="A139" s="13"/>
      <c r="B139" s="13"/>
      <c r="D139" s="29"/>
      <c r="E139" s="29"/>
      <c r="F139" s="29"/>
      <c r="G139" s="29"/>
      <c r="H139" s="13"/>
      <c r="I139" s="13"/>
      <c r="J139" s="16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25"/>
      <c r="AA139" s="13"/>
    </row>
    <row r="140" spans="1:27" x14ac:dyDescent="0.25">
      <c r="A140" s="13"/>
      <c r="B140" s="13"/>
      <c r="D140" s="29"/>
      <c r="E140" s="29"/>
      <c r="F140" s="29"/>
      <c r="G140" s="29"/>
      <c r="H140" s="13"/>
      <c r="I140" s="13"/>
      <c r="J140" s="16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25"/>
      <c r="AA140" s="13"/>
    </row>
    <row r="141" spans="1:27" x14ac:dyDescent="0.25">
      <c r="A141" s="13"/>
      <c r="B141" s="13"/>
      <c r="D141" s="29"/>
      <c r="E141" s="29"/>
      <c r="F141" s="29"/>
      <c r="G141" s="29"/>
      <c r="H141" s="13"/>
      <c r="I141" s="13"/>
      <c r="J141" s="16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25"/>
      <c r="AA141" s="13"/>
    </row>
    <row r="142" spans="1:27" x14ac:dyDescent="0.25">
      <c r="A142" s="13"/>
      <c r="B142" s="13"/>
      <c r="D142" s="29"/>
      <c r="E142" s="29"/>
      <c r="F142" s="29"/>
      <c r="G142" s="29"/>
      <c r="H142" s="13"/>
      <c r="I142" s="13"/>
      <c r="J142" s="16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25"/>
      <c r="AA142" s="13"/>
    </row>
    <row r="143" spans="1:27" x14ac:dyDescent="0.25">
      <c r="A143" s="13"/>
      <c r="B143" s="13"/>
      <c r="D143" s="29"/>
      <c r="E143" s="29"/>
      <c r="F143" s="29"/>
      <c r="G143" s="29"/>
      <c r="H143" s="13"/>
      <c r="I143" s="13"/>
      <c r="J143" s="16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25"/>
      <c r="AA143" s="13"/>
    </row>
    <row r="144" spans="1:27" x14ac:dyDescent="0.25">
      <c r="A144" s="13"/>
      <c r="B144" s="13"/>
      <c r="D144" s="29"/>
      <c r="E144" s="29"/>
      <c r="F144" s="29"/>
      <c r="G144" s="29"/>
      <c r="H144" s="13"/>
      <c r="I144" s="13"/>
      <c r="J144" s="16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25"/>
      <c r="AA144" s="13"/>
    </row>
    <row r="145" spans="1:27" x14ac:dyDescent="0.25">
      <c r="A145" s="13"/>
      <c r="B145" s="13"/>
      <c r="D145" s="29"/>
      <c r="E145" s="29"/>
      <c r="F145" s="29"/>
      <c r="G145" s="29"/>
      <c r="H145" s="13"/>
      <c r="I145" s="13"/>
      <c r="J145" s="16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25"/>
      <c r="AA145" s="13"/>
    </row>
    <row r="146" spans="1:27" x14ac:dyDescent="0.25">
      <c r="A146" s="13"/>
      <c r="B146" s="13"/>
      <c r="D146" s="29"/>
      <c r="E146" s="29"/>
      <c r="F146" s="29"/>
      <c r="G146" s="29"/>
      <c r="H146" s="13"/>
      <c r="I146" s="13"/>
      <c r="J146" s="16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25"/>
      <c r="AA146" s="13"/>
    </row>
    <row r="147" spans="1:27" x14ac:dyDescent="0.25">
      <c r="A147" s="13"/>
      <c r="B147" s="13"/>
      <c r="D147" s="29"/>
      <c r="E147" s="29"/>
      <c r="F147" s="29"/>
      <c r="G147" s="29"/>
      <c r="H147" s="13"/>
      <c r="I147" s="13"/>
      <c r="J147" s="16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25"/>
      <c r="AA147" s="13"/>
    </row>
    <row r="148" spans="1:27" x14ac:dyDescent="0.25">
      <c r="A148" s="13"/>
      <c r="B148" s="13"/>
      <c r="D148" s="29"/>
      <c r="E148" s="29"/>
      <c r="F148" s="29"/>
      <c r="G148" s="29"/>
      <c r="H148" s="13"/>
      <c r="I148" s="13"/>
      <c r="J148" s="16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25"/>
      <c r="AA148" s="13"/>
    </row>
    <row r="149" spans="1:27" x14ac:dyDescent="0.25">
      <c r="A149" s="13"/>
      <c r="B149" s="13"/>
      <c r="D149" s="29"/>
      <c r="E149" s="29"/>
      <c r="F149" s="29"/>
      <c r="G149" s="29"/>
      <c r="H149" s="13"/>
      <c r="I149" s="13"/>
      <c r="J149" s="16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25"/>
      <c r="AA149" s="13"/>
    </row>
    <row r="150" spans="1:27" x14ac:dyDescent="0.25">
      <c r="A150" s="13"/>
      <c r="B150" s="13"/>
      <c r="D150" s="29"/>
      <c r="E150" s="29"/>
      <c r="F150" s="29"/>
      <c r="G150" s="29"/>
      <c r="H150" s="13"/>
      <c r="I150" s="13"/>
      <c r="J150" s="16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25"/>
      <c r="AA150" s="13"/>
    </row>
    <row r="151" spans="1:27" x14ac:dyDescent="0.25">
      <c r="A151" s="13"/>
      <c r="B151" s="13"/>
      <c r="D151" s="29"/>
      <c r="E151" s="29"/>
      <c r="F151" s="29"/>
      <c r="G151" s="29"/>
      <c r="H151" s="13"/>
      <c r="I151" s="13"/>
      <c r="J151" s="16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25"/>
      <c r="AA151" s="13"/>
    </row>
    <row r="152" spans="1:27" x14ac:dyDescent="0.25">
      <c r="A152" s="13"/>
      <c r="B152" s="13"/>
      <c r="D152" s="29"/>
      <c r="E152" s="29"/>
      <c r="F152" s="29"/>
      <c r="G152" s="29"/>
      <c r="H152" s="13"/>
      <c r="I152" s="13"/>
      <c r="J152" s="16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25"/>
      <c r="AA152" s="13"/>
    </row>
    <row r="153" spans="1:27" x14ac:dyDescent="0.25">
      <c r="A153" s="13"/>
      <c r="B153" s="13"/>
      <c r="D153" s="29"/>
      <c r="E153" s="29"/>
      <c r="F153" s="29"/>
      <c r="G153" s="29"/>
      <c r="H153" s="13"/>
      <c r="I153" s="13"/>
      <c r="J153" s="16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25"/>
      <c r="AA153" s="13"/>
    </row>
    <row r="154" spans="1:27" x14ac:dyDescent="0.25">
      <c r="A154" s="13"/>
      <c r="B154" s="13"/>
      <c r="D154" s="29"/>
      <c r="E154" s="29"/>
      <c r="F154" s="29"/>
      <c r="G154" s="29"/>
      <c r="H154" s="13"/>
      <c r="I154" s="13"/>
      <c r="J154" s="16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25"/>
      <c r="AA154" s="13"/>
    </row>
    <row r="155" spans="1:27" x14ac:dyDescent="0.25">
      <c r="A155" s="13"/>
      <c r="B155" s="13"/>
      <c r="D155" s="29"/>
      <c r="E155" s="29"/>
      <c r="F155" s="29"/>
      <c r="G155" s="29"/>
      <c r="H155" s="13"/>
      <c r="I155" s="13"/>
      <c r="J155" s="16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25"/>
      <c r="AA155" s="13"/>
    </row>
    <row r="156" spans="1:27" x14ac:dyDescent="0.25">
      <c r="A156" s="13"/>
      <c r="B156" s="13"/>
      <c r="D156" s="29"/>
      <c r="E156" s="29"/>
      <c r="F156" s="29"/>
      <c r="G156" s="29"/>
      <c r="H156" s="13"/>
      <c r="I156" s="13"/>
      <c r="J156" s="16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25"/>
      <c r="AA156" s="13"/>
    </row>
    <row r="157" spans="1:27" x14ac:dyDescent="0.25">
      <c r="A157" s="13"/>
      <c r="B157" s="13"/>
      <c r="D157" s="29"/>
      <c r="E157" s="29"/>
      <c r="F157" s="29"/>
      <c r="G157" s="29"/>
      <c r="H157" s="13"/>
      <c r="I157" s="13"/>
      <c r="J157" s="16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25"/>
      <c r="AA157" s="13"/>
    </row>
    <row r="158" spans="1:27" x14ac:dyDescent="0.25">
      <c r="A158" s="13"/>
      <c r="B158" s="13"/>
      <c r="D158" s="29"/>
      <c r="E158" s="29"/>
      <c r="F158" s="29"/>
      <c r="G158" s="29"/>
      <c r="H158" s="13"/>
      <c r="I158" s="13"/>
      <c r="J158" s="16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25"/>
      <c r="AA158" s="13"/>
    </row>
    <row r="159" spans="1:27" x14ac:dyDescent="0.25">
      <c r="A159" s="13"/>
      <c r="B159" s="13"/>
      <c r="D159" s="29"/>
      <c r="E159" s="29"/>
      <c r="F159" s="29"/>
      <c r="G159" s="29"/>
      <c r="H159" s="13"/>
      <c r="I159" s="13"/>
      <c r="J159" s="16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25"/>
      <c r="AA159" s="13"/>
    </row>
    <row r="160" spans="1:27" x14ac:dyDescent="0.25">
      <c r="A160" s="13"/>
      <c r="B160" s="13"/>
      <c r="D160" s="29"/>
      <c r="E160" s="29"/>
      <c r="F160" s="29"/>
      <c r="G160" s="29"/>
      <c r="H160" s="13"/>
      <c r="I160" s="13"/>
      <c r="J160" s="16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25"/>
      <c r="AA160" s="13"/>
    </row>
    <row r="161" spans="1:27" x14ac:dyDescent="0.25">
      <c r="A161" s="13"/>
      <c r="B161" s="13"/>
      <c r="D161" s="29"/>
      <c r="E161" s="29"/>
      <c r="F161" s="29"/>
      <c r="G161" s="29"/>
      <c r="H161" s="13"/>
      <c r="I161" s="13"/>
      <c r="J161" s="16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25"/>
      <c r="AA161" s="13"/>
    </row>
    <row r="162" spans="1:27" x14ac:dyDescent="0.25">
      <c r="A162" s="13"/>
      <c r="B162" s="13"/>
      <c r="D162" s="29"/>
      <c r="E162" s="29"/>
      <c r="F162" s="29"/>
      <c r="G162" s="29"/>
      <c r="H162" s="13"/>
      <c r="I162" s="13"/>
      <c r="J162" s="16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25"/>
      <c r="AA162" s="13"/>
    </row>
    <row r="163" spans="1:27" x14ac:dyDescent="0.25">
      <c r="A163" s="13"/>
      <c r="B163" s="13"/>
      <c r="D163" s="29"/>
      <c r="E163" s="29"/>
      <c r="F163" s="29"/>
      <c r="G163" s="29"/>
      <c r="H163" s="13"/>
      <c r="I163" s="13"/>
      <c r="J163" s="16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25"/>
      <c r="AA163" s="13"/>
    </row>
    <row r="164" spans="1:27" x14ac:dyDescent="0.25">
      <c r="A164" s="13"/>
      <c r="B164" s="13"/>
      <c r="D164" s="29"/>
      <c r="E164" s="29"/>
      <c r="F164" s="29"/>
      <c r="G164" s="29"/>
      <c r="H164" s="13"/>
      <c r="I164" s="13"/>
      <c r="J164" s="16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25"/>
      <c r="AA164" s="13"/>
    </row>
    <row r="165" spans="1:27" x14ac:dyDescent="0.25">
      <c r="A165" s="13"/>
      <c r="B165" s="13"/>
      <c r="D165" s="29"/>
      <c r="E165" s="29"/>
      <c r="F165" s="29"/>
      <c r="G165" s="29"/>
      <c r="H165" s="13"/>
      <c r="I165" s="13"/>
      <c r="J165" s="16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25"/>
      <c r="AA165" s="13"/>
    </row>
    <row r="166" spans="1:27" x14ac:dyDescent="0.25">
      <c r="A166" s="13"/>
      <c r="B166" s="13"/>
      <c r="D166" s="29"/>
      <c r="E166" s="29"/>
      <c r="F166" s="29"/>
      <c r="G166" s="29"/>
      <c r="H166" s="13"/>
      <c r="I166" s="13"/>
      <c r="J166" s="16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25"/>
      <c r="AA166" s="13"/>
    </row>
    <row r="167" spans="1:27" x14ac:dyDescent="0.25">
      <c r="A167" s="13"/>
      <c r="B167" s="13"/>
      <c r="D167" s="29"/>
      <c r="E167" s="29"/>
      <c r="F167" s="29"/>
      <c r="G167" s="29"/>
      <c r="H167" s="13"/>
      <c r="I167" s="13"/>
      <c r="J167" s="16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25"/>
      <c r="AA167" s="13"/>
    </row>
    <row r="168" spans="1:27" x14ac:dyDescent="0.25">
      <c r="A168" s="13"/>
      <c r="B168" s="13"/>
      <c r="D168" s="29"/>
      <c r="E168" s="29"/>
      <c r="F168" s="29"/>
      <c r="G168" s="29"/>
      <c r="H168" s="13"/>
      <c r="I168" s="13"/>
      <c r="J168" s="16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25"/>
      <c r="AA168" s="13"/>
    </row>
    <row r="169" spans="1:27" x14ac:dyDescent="0.25">
      <c r="A169" s="13"/>
      <c r="B169" s="13"/>
      <c r="D169" s="29"/>
      <c r="E169" s="29"/>
      <c r="F169" s="29"/>
      <c r="G169" s="29"/>
      <c r="H169" s="13"/>
      <c r="I169" s="13"/>
      <c r="J169" s="16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25"/>
      <c r="AA169" s="13"/>
    </row>
    <row r="170" spans="1:27" x14ac:dyDescent="0.25">
      <c r="A170" s="13"/>
      <c r="B170" s="13"/>
      <c r="D170" s="29"/>
      <c r="E170" s="29"/>
      <c r="F170" s="29"/>
      <c r="G170" s="29"/>
      <c r="H170" s="13"/>
      <c r="I170" s="13"/>
      <c r="J170" s="16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25"/>
      <c r="AA170" s="13"/>
    </row>
    <row r="171" spans="1:27" x14ac:dyDescent="0.25">
      <c r="A171" s="13"/>
      <c r="B171" s="13"/>
      <c r="D171" s="29"/>
      <c r="E171" s="29"/>
      <c r="F171" s="29"/>
      <c r="G171" s="29"/>
      <c r="H171" s="13"/>
      <c r="I171" s="13"/>
      <c r="J171" s="16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25"/>
      <c r="AA171" s="13"/>
    </row>
    <row r="172" spans="1:27" x14ac:dyDescent="0.25">
      <c r="A172" s="13"/>
      <c r="B172" s="13"/>
      <c r="D172" s="29"/>
      <c r="E172" s="29"/>
      <c r="F172" s="29"/>
      <c r="G172" s="29"/>
      <c r="H172" s="13"/>
      <c r="I172" s="13"/>
      <c r="J172" s="16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25"/>
      <c r="AA172" s="13"/>
    </row>
    <row r="173" spans="1:27" x14ac:dyDescent="0.25">
      <c r="A173" s="13"/>
      <c r="B173" s="13"/>
      <c r="D173" s="29"/>
      <c r="E173" s="29"/>
      <c r="F173" s="29"/>
      <c r="G173" s="29"/>
      <c r="H173" s="13"/>
      <c r="I173" s="13"/>
      <c r="J173" s="16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25"/>
      <c r="AA173" s="13"/>
    </row>
    <row r="174" spans="1:27" x14ac:dyDescent="0.25">
      <c r="A174" s="13"/>
      <c r="B174" s="13"/>
      <c r="D174" s="29"/>
      <c r="E174" s="29"/>
      <c r="F174" s="29"/>
      <c r="G174" s="29"/>
      <c r="H174" s="13"/>
      <c r="I174" s="13"/>
      <c r="J174" s="16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25"/>
      <c r="AA174" s="13"/>
    </row>
    <row r="175" spans="1:27" x14ac:dyDescent="0.25">
      <c r="A175" s="13"/>
      <c r="B175" s="13"/>
      <c r="D175" s="29"/>
      <c r="E175" s="29"/>
      <c r="F175" s="29"/>
      <c r="G175" s="29"/>
      <c r="H175" s="13"/>
      <c r="I175" s="13"/>
      <c r="J175" s="16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25"/>
      <c r="AA175" s="13"/>
    </row>
    <row r="176" spans="1:27" x14ac:dyDescent="0.25">
      <c r="A176" s="13"/>
      <c r="B176" s="13"/>
      <c r="D176" s="29"/>
      <c r="E176" s="29"/>
      <c r="F176" s="29"/>
      <c r="G176" s="29"/>
      <c r="H176" s="13"/>
      <c r="I176" s="13"/>
      <c r="J176" s="16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25"/>
      <c r="AA176" s="13"/>
    </row>
    <row r="177" spans="1:27" x14ac:dyDescent="0.25">
      <c r="A177" s="13"/>
      <c r="B177" s="13"/>
      <c r="D177" s="29"/>
      <c r="E177" s="29"/>
      <c r="F177" s="29"/>
      <c r="G177" s="29"/>
      <c r="H177" s="13"/>
      <c r="I177" s="13"/>
      <c r="J177" s="16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25"/>
      <c r="AA177" s="13"/>
    </row>
    <row r="178" spans="1:27" x14ac:dyDescent="0.25">
      <c r="A178" s="13"/>
      <c r="B178" s="13"/>
      <c r="D178" s="29"/>
      <c r="E178" s="29"/>
      <c r="F178" s="29"/>
      <c r="G178" s="29"/>
      <c r="H178" s="13"/>
      <c r="I178" s="13"/>
      <c r="J178" s="16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25"/>
      <c r="AA178" s="13"/>
    </row>
    <row r="179" spans="1:27" x14ac:dyDescent="0.25">
      <c r="A179" s="13"/>
      <c r="B179" s="13"/>
      <c r="D179" s="29"/>
      <c r="E179" s="29"/>
      <c r="F179" s="29"/>
      <c r="G179" s="29"/>
      <c r="H179" s="13"/>
      <c r="I179" s="13"/>
      <c r="J179" s="16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25"/>
      <c r="AA179" s="13"/>
    </row>
    <row r="180" spans="1:27" x14ac:dyDescent="0.25">
      <c r="A180" s="13"/>
      <c r="B180" s="13"/>
      <c r="D180" s="29"/>
      <c r="E180" s="29"/>
      <c r="F180" s="29"/>
      <c r="G180" s="29"/>
      <c r="H180" s="13"/>
      <c r="I180" s="13"/>
      <c r="J180" s="16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25"/>
      <c r="AA180" s="13"/>
    </row>
    <row r="181" spans="1:27" x14ac:dyDescent="0.25">
      <c r="A181" s="13"/>
      <c r="B181" s="13"/>
      <c r="D181" s="29"/>
      <c r="E181" s="29"/>
      <c r="F181" s="29"/>
      <c r="G181" s="29"/>
      <c r="H181" s="13"/>
      <c r="I181" s="13"/>
      <c r="J181" s="16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25"/>
      <c r="AA181" s="13"/>
    </row>
    <row r="182" spans="1:27" x14ac:dyDescent="0.25">
      <c r="A182" s="13"/>
      <c r="B182" s="13"/>
      <c r="D182" s="29"/>
      <c r="E182" s="29"/>
      <c r="F182" s="29"/>
      <c r="G182" s="29"/>
      <c r="H182" s="13"/>
      <c r="I182" s="13"/>
      <c r="J182" s="16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25"/>
      <c r="AA182" s="13"/>
    </row>
    <row r="183" spans="1:27" x14ac:dyDescent="0.25">
      <c r="A183" s="13"/>
      <c r="B183" s="13"/>
      <c r="D183" s="29"/>
      <c r="E183" s="29"/>
      <c r="F183" s="29"/>
      <c r="G183" s="29"/>
      <c r="H183" s="13"/>
      <c r="I183" s="13"/>
      <c r="J183" s="16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25"/>
      <c r="AA183" s="13"/>
    </row>
    <row r="184" spans="1:27" x14ac:dyDescent="0.25">
      <c r="A184" s="13"/>
      <c r="B184" s="13"/>
      <c r="D184" s="29"/>
      <c r="E184" s="29"/>
      <c r="F184" s="29"/>
      <c r="G184" s="29"/>
      <c r="H184" s="13"/>
      <c r="I184" s="13"/>
      <c r="J184" s="16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25"/>
      <c r="AA184" s="13"/>
    </row>
    <row r="185" spans="1:27" x14ac:dyDescent="0.25">
      <c r="A185" s="13"/>
      <c r="B185" s="13"/>
      <c r="D185" s="29"/>
      <c r="E185" s="29"/>
      <c r="F185" s="29"/>
      <c r="G185" s="29"/>
      <c r="H185" s="13"/>
      <c r="I185" s="13"/>
      <c r="J185" s="16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25"/>
      <c r="AA185" s="13"/>
    </row>
    <row r="186" spans="1:27" x14ac:dyDescent="0.25">
      <c r="A186" s="13"/>
      <c r="B186" s="13"/>
      <c r="D186" s="29"/>
      <c r="E186" s="29"/>
      <c r="F186" s="29"/>
      <c r="G186" s="29"/>
      <c r="H186" s="13"/>
      <c r="I186" s="13"/>
      <c r="J186" s="16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25"/>
      <c r="AA186" s="13"/>
    </row>
    <row r="187" spans="1:27" x14ac:dyDescent="0.25">
      <c r="A187" s="13"/>
      <c r="B187" s="13"/>
      <c r="D187" s="29"/>
      <c r="E187" s="29"/>
      <c r="F187" s="29"/>
      <c r="G187" s="29"/>
      <c r="H187" s="13"/>
      <c r="I187" s="13"/>
      <c r="J187" s="16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25"/>
      <c r="AA187" s="13"/>
    </row>
    <row r="188" spans="1:27" x14ac:dyDescent="0.25">
      <c r="A188" s="13"/>
      <c r="B188" s="13"/>
      <c r="D188" s="29"/>
      <c r="E188" s="29"/>
      <c r="F188" s="29"/>
      <c r="G188" s="29"/>
      <c r="H188" s="13"/>
      <c r="I188" s="13"/>
      <c r="J188" s="16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25"/>
      <c r="AA188" s="13"/>
    </row>
    <row r="189" spans="1:27" x14ac:dyDescent="0.25">
      <c r="A189" s="13"/>
      <c r="B189" s="13"/>
      <c r="D189" s="29"/>
      <c r="E189" s="29"/>
      <c r="F189" s="29"/>
      <c r="G189" s="29"/>
      <c r="H189" s="13"/>
      <c r="I189" s="13"/>
      <c r="J189" s="16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25"/>
      <c r="AA189" s="13"/>
    </row>
    <row r="190" spans="1:27" x14ac:dyDescent="0.25">
      <c r="A190" s="13"/>
      <c r="B190" s="13"/>
      <c r="D190" s="29"/>
      <c r="E190" s="29"/>
      <c r="F190" s="29"/>
      <c r="G190" s="29"/>
      <c r="H190" s="13"/>
      <c r="I190" s="13"/>
      <c r="J190" s="16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25"/>
      <c r="AA190" s="13"/>
    </row>
    <row r="191" spans="1:27" x14ac:dyDescent="0.25">
      <c r="A191" s="13"/>
      <c r="B191" s="13"/>
      <c r="D191" s="29"/>
      <c r="E191" s="29"/>
      <c r="F191" s="29"/>
      <c r="G191" s="29"/>
      <c r="H191" s="13"/>
      <c r="I191" s="13"/>
      <c r="J191" s="16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25"/>
      <c r="AA191" s="13"/>
    </row>
    <row r="192" spans="1:27" x14ac:dyDescent="0.25">
      <c r="A192" s="13"/>
      <c r="B192" s="13"/>
      <c r="D192" s="29"/>
      <c r="E192" s="29"/>
      <c r="F192" s="29"/>
      <c r="G192" s="29"/>
      <c r="H192" s="13"/>
      <c r="I192" s="13"/>
      <c r="J192" s="16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25"/>
      <c r="AA192" s="13"/>
    </row>
    <row r="193" spans="1:27" x14ac:dyDescent="0.25">
      <c r="A193" s="13"/>
      <c r="B193" s="13"/>
      <c r="D193" s="29"/>
      <c r="E193" s="29"/>
      <c r="F193" s="29"/>
      <c r="G193" s="29"/>
      <c r="H193" s="13"/>
      <c r="I193" s="13"/>
      <c r="J193" s="16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25"/>
      <c r="AA193" s="13"/>
    </row>
    <row r="194" spans="1:27" x14ac:dyDescent="0.25">
      <c r="A194" s="13"/>
      <c r="B194" s="13"/>
      <c r="D194" s="29"/>
      <c r="E194" s="29"/>
      <c r="F194" s="29"/>
      <c r="G194" s="29"/>
      <c r="H194" s="13"/>
      <c r="I194" s="13"/>
      <c r="J194" s="16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25"/>
      <c r="AA194" s="13"/>
    </row>
    <row r="195" spans="1:27" x14ac:dyDescent="0.25">
      <c r="A195" s="13"/>
      <c r="B195" s="13"/>
      <c r="D195" s="29"/>
      <c r="E195" s="29"/>
      <c r="F195" s="29"/>
      <c r="G195" s="29"/>
      <c r="H195" s="13"/>
      <c r="I195" s="13"/>
      <c r="J195" s="16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25"/>
      <c r="AA195" s="13"/>
    </row>
    <row r="196" spans="1:27" x14ac:dyDescent="0.25">
      <c r="A196" s="13"/>
      <c r="B196" s="13"/>
      <c r="D196" s="29"/>
      <c r="E196" s="29"/>
      <c r="F196" s="29"/>
      <c r="G196" s="29"/>
      <c r="H196" s="13"/>
      <c r="I196" s="13"/>
      <c r="J196" s="16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25"/>
      <c r="AA196" s="13"/>
    </row>
    <row r="197" spans="1:27" x14ac:dyDescent="0.25">
      <c r="A197" s="13"/>
      <c r="B197" s="13"/>
      <c r="D197" s="29"/>
      <c r="E197" s="29"/>
      <c r="F197" s="29"/>
      <c r="G197" s="29"/>
      <c r="H197" s="13"/>
      <c r="I197" s="13"/>
      <c r="J197" s="16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25"/>
      <c r="AA197" s="13"/>
    </row>
    <row r="198" spans="1:27" x14ac:dyDescent="0.25">
      <c r="A198" s="13"/>
      <c r="B198" s="13"/>
      <c r="D198" s="29"/>
      <c r="E198" s="29"/>
      <c r="F198" s="29"/>
      <c r="G198" s="29"/>
      <c r="H198" s="13"/>
      <c r="I198" s="13"/>
      <c r="J198" s="16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25"/>
      <c r="AA198" s="13"/>
    </row>
    <row r="199" spans="1:27" x14ac:dyDescent="0.25">
      <c r="A199" s="13"/>
      <c r="B199" s="13"/>
      <c r="D199" s="29"/>
      <c r="E199" s="29"/>
      <c r="F199" s="29"/>
      <c r="G199" s="29"/>
      <c r="H199" s="13"/>
      <c r="I199" s="13"/>
      <c r="J199" s="16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25"/>
      <c r="AA199" s="13"/>
    </row>
    <row r="200" spans="1:27" x14ac:dyDescent="0.25">
      <c r="A200" s="13"/>
      <c r="B200" s="13"/>
      <c r="D200" s="29"/>
      <c r="E200" s="29"/>
      <c r="F200" s="29"/>
      <c r="G200" s="29"/>
      <c r="H200" s="13"/>
      <c r="I200" s="13"/>
      <c r="J200" s="16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25"/>
      <c r="AA200" s="13"/>
    </row>
    <row r="201" spans="1:27" x14ac:dyDescent="0.25">
      <c r="A201" s="13"/>
      <c r="B201" s="13"/>
      <c r="D201" s="29"/>
      <c r="E201" s="29"/>
      <c r="F201" s="29"/>
      <c r="G201" s="29"/>
      <c r="H201" s="13"/>
      <c r="I201" s="13"/>
      <c r="J201" s="16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25"/>
      <c r="AA201" s="13"/>
    </row>
    <row r="202" spans="1:27" x14ac:dyDescent="0.25">
      <c r="A202" s="13"/>
      <c r="B202" s="13"/>
      <c r="D202" s="29"/>
      <c r="E202" s="29"/>
      <c r="F202" s="29"/>
      <c r="G202" s="29"/>
      <c r="H202" s="13"/>
      <c r="I202" s="13"/>
      <c r="J202" s="16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25"/>
      <c r="AA202" s="13"/>
    </row>
    <row r="203" spans="1:27" x14ac:dyDescent="0.25">
      <c r="A203" s="13"/>
      <c r="B203" s="13"/>
      <c r="D203" s="29"/>
      <c r="E203" s="29"/>
      <c r="F203" s="29"/>
      <c r="G203" s="29"/>
      <c r="H203" s="13"/>
      <c r="I203" s="13"/>
      <c r="J203" s="16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25"/>
      <c r="AA203" s="13"/>
    </row>
    <row r="204" spans="1:27" x14ac:dyDescent="0.25">
      <c r="A204" s="13"/>
      <c r="B204" s="13"/>
      <c r="D204" s="29"/>
      <c r="E204" s="29"/>
      <c r="F204" s="29"/>
      <c r="G204" s="29"/>
      <c r="H204" s="13"/>
      <c r="I204" s="13"/>
      <c r="J204" s="16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25"/>
      <c r="AA204" s="13"/>
    </row>
    <row r="205" spans="1:27" x14ac:dyDescent="0.25">
      <c r="A205" s="13"/>
      <c r="B205" s="13"/>
      <c r="D205" s="29"/>
      <c r="E205" s="29"/>
      <c r="F205" s="29"/>
      <c r="G205" s="29"/>
      <c r="H205" s="13"/>
      <c r="I205" s="13"/>
      <c r="J205" s="16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25"/>
      <c r="AA205" s="13"/>
    </row>
    <row r="206" spans="1:27" x14ac:dyDescent="0.25">
      <c r="A206" s="13"/>
      <c r="B206" s="13"/>
      <c r="D206" s="29"/>
      <c r="E206" s="29"/>
      <c r="F206" s="29"/>
      <c r="G206" s="29"/>
      <c r="H206" s="13"/>
      <c r="I206" s="13"/>
      <c r="J206" s="16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25"/>
      <c r="AA206" s="13"/>
    </row>
    <row r="207" spans="1:27" x14ac:dyDescent="0.25">
      <c r="A207" s="13"/>
      <c r="B207" s="13"/>
      <c r="D207" s="29"/>
      <c r="E207" s="29"/>
      <c r="F207" s="29"/>
      <c r="G207" s="29"/>
      <c r="H207" s="13"/>
      <c r="I207" s="13"/>
      <c r="J207" s="16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25"/>
      <c r="AA207" s="13"/>
    </row>
    <row r="208" spans="1:27" x14ac:dyDescent="0.25">
      <c r="A208" s="13"/>
      <c r="B208" s="13"/>
      <c r="D208" s="29"/>
      <c r="E208" s="29"/>
      <c r="F208" s="29"/>
      <c r="G208" s="29"/>
      <c r="H208" s="13"/>
      <c r="I208" s="13"/>
      <c r="J208" s="16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25"/>
      <c r="AA208" s="13"/>
    </row>
    <row r="209" spans="1:27" x14ac:dyDescent="0.25">
      <c r="A209" s="13"/>
      <c r="B209" s="13"/>
      <c r="D209" s="29"/>
      <c r="E209" s="29"/>
      <c r="F209" s="29"/>
      <c r="G209" s="29"/>
      <c r="H209" s="13"/>
      <c r="I209" s="13"/>
      <c r="J209" s="16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25"/>
      <c r="AA209" s="13"/>
    </row>
    <row r="210" spans="1:27" x14ac:dyDescent="0.25">
      <c r="A210" s="13"/>
      <c r="B210" s="13"/>
      <c r="D210" s="29"/>
      <c r="E210" s="29"/>
      <c r="F210" s="29"/>
      <c r="G210" s="29"/>
      <c r="H210" s="13"/>
      <c r="I210" s="13"/>
      <c r="J210" s="16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25"/>
      <c r="AA210" s="13"/>
    </row>
    <row r="211" spans="1:27" x14ac:dyDescent="0.25">
      <c r="A211" s="13"/>
      <c r="B211" s="13"/>
      <c r="D211" s="29"/>
      <c r="E211" s="29"/>
      <c r="F211" s="29"/>
      <c r="G211" s="29"/>
      <c r="H211" s="13"/>
      <c r="I211" s="13"/>
      <c r="J211" s="16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25"/>
      <c r="AA211" s="13"/>
    </row>
    <row r="212" spans="1:27" x14ac:dyDescent="0.25">
      <c r="A212" s="13"/>
      <c r="B212" s="13"/>
      <c r="D212" s="29"/>
      <c r="E212" s="29"/>
      <c r="F212" s="29"/>
      <c r="G212" s="29"/>
      <c r="H212" s="13"/>
      <c r="I212" s="13"/>
      <c r="J212" s="16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25"/>
      <c r="AA212" s="13"/>
    </row>
    <row r="213" spans="1:27" x14ac:dyDescent="0.25">
      <c r="A213" s="13"/>
      <c r="B213" s="13"/>
      <c r="D213" s="29"/>
      <c r="E213" s="29"/>
      <c r="F213" s="29"/>
      <c r="G213" s="29"/>
      <c r="H213" s="13"/>
      <c r="I213" s="13"/>
      <c r="J213" s="16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25"/>
      <c r="AA213" s="13"/>
    </row>
    <row r="214" spans="1:27" x14ac:dyDescent="0.25">
      <c r="A214" s="13"/>
      <c r="B214" s="13"/>
      <c r="D214" s="29"/>
      <c r="E214" s="29"/>
      <c r="F214" s="29"/>
      <c r="G214" s="29"/>
      <c r="H214" s="13"/>
      <c r="I214" s="13"/>
      <c r="J214" s="16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25"/>
      <c r="AA214" s="13"/>
    </row>
    <row r="215" spans="1:27" x14ac:dyDescent="0.25">
      <c r="A215" s="13"/>
      <c r="B215" s="13"/>
      <c r="D215" s="29"/>
      <c r="E215" s="29"/>
      <c r="F215" s="29"/>
      <c r="G215" s="29"/>
      <c r="H215" s="13"/>
      <c r="I215" s="13"/>
      <c r="J215" s="16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25"/>
      <c r="AA215" s="13"/>
    </row>
    <row r="216" spans="1:27" x14ac:dyDescent="0.25">
      <c r="A216" s="13"/>
      <c r="B216" s="13"/>
      <c r="D216" s="29"/>
      <c r="E216" s="29"/>
      <c r="F216" s="29"/>
      <c r="G216" s="29"/>
      <c r="H216" s="13"/>
      <c r="I216" s="13"/>
      <c r="J216" s="16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25"/>
      <c r="AA216" s="13"/>
    </row>
    <row r="217" spans="1:27" x14ac:dyDescent="0.25">
      <c r="A217" s="13"/>
      <c r="B217" s="13"/>
      <c r="D217" s="29"/>
      <c r="E217" s="29"/>
      <c r="F217" s="29"/>
      <c r="G217" s="29"/>
      <c r="H217" s="13"/>
      <c r="I217" s="13"/>
      <c r="J217" s="16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25"/>
      <c r="AA217" s="13"/>
    </row>
    <row r="218" spans="1:27" x14ac:dyDescent="0.25">
      <c r="A218" s="13"/>
      <c r="B218" s="13"/>
      <c r="D218" s="29"/>
      <c r="E218" s="29"/>
      <c r="F218" s="29"/>
      <c r="G218" s="29"/>
      <c r="H218" s="13"/>
      <c r="I218" s="13"/>
      <c r="J218" s="16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25"/>
      <c r="AA218" s="13"/>
    </row>
    <row r="219" spans="1:27" x14ac:dyDescent="0.25">
      <c r="A219" s="13"/>
      <c r="B219" s="13"/>
      <c r="D219" s="29"/>
      <c r="E219" s="29"/>
      <c r="F219" s="29"/>
      <c r="G219" s="29"/>
      <c r="H219" s="13"/>
      <c r="I219" s="13"/>
      <c r="J219" s="16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25"/>
      <c r="AA219" s="13"/>
    </row>
    <row r="220" spans="1:27" x14ac:dyDescent="0.25">
      <c r="A220" s="13"/>
      <c r="B220" s="13"/>
      <c r="D220" s="29"/>
      <c r="E220" s="29"/>
      <c r="F220" s="29"/>
      <c r="G220" s="29"/>
      <c r="H220" s="13"/>
      <c r="I220" s="13"/>
      <c r="J220" s="16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25"/>
      <c r="AA220" s="13"/>
    </row>
    <row r="221" spans="1:27" x14ac:dyDescent="0.25">
      <c r="A221" s="13"/>
      <c r="B221" s="13"/>
      <c r="D221" s="29"/>
      <c r="E221" s="29"/>
      <c r="F221" s="29"/>
      <c r="G221" s="29"/>
      <c r="H221" s="13"/>
      <c r="I221" s="13"/>
      <c r="J221" s="16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25"/>
      <c r="AA221" s="13"/>
    </row>
    <row r="222" spans="1:27" x14ac:dyDescent="0.25">
      <c r="A222" s="13"/>
      <c r="B222" s="13"/>
      <c r="D222" s="29"/>
      <c r="E222" s="29"/>
      <c r="F222" s="29"/>
      <c r="G222" s="29"/>
      <c r="H222" s="13"/>
      <c r="I222" s="13"/>
      <c r="J222" s="16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25"/>
      <c r="AA222" s="13"/>
    </row>
    <row r="223" spans="1:27" x14ac:dyDescent="0.25">
      <c r="A223" s="13"/>
      <c r="B223" s="13"/>
      <c r="D223" s="29"/>
      <c r="E223" s="29"/>
      <c r="F223" s="29"/>
      <c r="G223" s="29"/>
      <c r="H223" s="13"/>
      <c r="I223" s="13"/>
      <c r="J223" s="16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25"/>
      <c r="AA223" s="13"/>
    </row>
    <row r="224" spans="1:27" x14ac:dyDescent="0.25">
      <c r="A224" s="13"/>
      <c r="B224" s="13"/>
      <c r="D224" s="29"/>
      <c r="E224" s="29"/>
      <c r="F224" s="29"/>
      <c r="G224" s="29"/>
      <c r="H224" s="13"/>
      <c r="I224" s="13"/>
      <c r="J224" s="16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25"/>
      <c r="AA224" s="13"/>
    </row>
    <row r="225" spans="1:27" x14ac:dyDescent="0.25">
      <c r="A225" s="13"/>
      <c r="B225" s="13"/>
      <c r="D225" s="29"/>
      <c r="E225" s="29"/>
      <c r="F225" s="29"/>
      <c r="G225" s="29"/>
      <c r="H225" s="13"/>
      <c r="I225" s="13"/>
      <c r="J225" s="16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25"/>
      <c r="AA225" s="13"/>
    </row>
    <row r="226" spans="1:27" x14ac:dyDescent="0.25">
      <c r="A226" s="13"/>
      <c r="B226" s="13"/>
      <c r="D226" s="29"/>
      <c r="E226" s="29"/>
      <c r="F226" s="29"/>
      <c r="G226" s="29"/>
      <c r="H226" s="13"/>
      <c r="I226" s="13"/>
      <c r="J226" s="16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25"/>
      <c r="AA226" s="13"/>
    </row>
    <row r="227" spans="1:27" x14ac:dyDescent="0.25">
      <c r="A227" s="13"/>
      <c r="B227" s="13"/>
      <c r="D227" s="29"/>
      <c r="E227" s="29"/>
      <c r="F227" s="29"/>
      <c r="G227" s="29"/>
      <c r="H227" s="13"/>
      <c r="I227" s="13"/>
      <c r="J227" s="16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25"/>
      <c r="AA227" s="13"/>
    </row>
    <row r="228" spans="1:27" x14ac:dyDescent="0.25">
      <c r="A228" s="13"/>
      <c r="B228" s="13"/>
      <c r="D228" s="29"/>
      <c r="E228" s="29"/>
      <c r="F228" s="29"/>
      <c r="G228" s="29"/>
      <c r="H228" s="13"/>
      <c r="I228" s="13"/>
      <c r="J228" s="16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25"/>
      <c r="AA228" s="13"/>
    </row>
    <row r="229" spans="1:27" x14ac:dyDescent="0.25">
      <c r="A229" s="13"/>
      <c r="B229" s="13"/>
      <c r="D229" s="29"/>
      <c r="E229" s="29"/>
      <c r="F229" s="29"/>
      <c r="G229" s="29"/>
      <c r="H229" s="13"/>
      <c r="I229" s="13"/>
      <c r="J229" s="16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25"/>
      <c r="AA229" s="13"/>
    </row>
    <row r="230" spans="1:27" x14ac:dyDescent="0.25">
      <c r="A230" s="13"/>
      <c r="B230" s="13"/>
      <c r="D230" s="29"/>
      <c r="E230" s="29"/>
      <c r="F230" s="29"/>
      <c r="G230" s="29"/>
      <c r="H230" s="13"/>
      <c r="I230" s="13"/>
      <c r="J230" s="16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25"/>
      <c r="AA230" s="13"/>
    </row>
    <row r="231" spans="1:27" x14ac:dyDescent="0.25">
      <c r="A231" s="13"/>
      <c r="B231" s="13"/>
      <c r="D231" s="29"/>
      <c r="E231" s="29"/>
      <c r="F231" s="29"/>
      <c r="G231" s="29"/>
      <c r="H231" s="13"/>
      <c r="I231" s="13"/>
      <c r="J231" s="16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25"/>
      <c r="AA231" s="13"/>
    </row>
    <row r="232" spans="1:27" x14ac:dyDescent="0.25">
      <c r="A232" s="13"/>
      <c r="B232" s="13"/>
      <c r="D232" s="29"/>
      <c r="E232" s="29"/>
      <c r="F232" s="29"/>
      <c r="G232" s="29"/>
      <c r="H232" s="13"/>
      <c r="I232" s="13"/>
      <c r="J232" s="16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25"/>
      <c r="AA232" s="13"/>
    </row>
    <row r="233" spans="1:27" x14ac:dyDescent="0.25">
      <c r="A233" s="13"/>
      <c r="B233" s="13"/>
      <c r="D233" s="29"/>
      <c r="E233" s="29"/>
      <c r="F233" s="29"/>
      <c r="G233" s="29"/>
      <c r="H233" s="13"/>
      <c r="I233" s="13"/>
      <c r="J233" s="16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25"/>
      <c r="AA233" s="13"/>
    </row>
    <row r="234" spans="1:27" x14ac:dyDescent="0.25">
      <c r="A234" s="13"/>
      <c r="B234" s="13"/>
      <c r="D234" s="29"/>
      <c r="E234" s="29"/>
      <c r="F234" s="29"/>
      <c r="G234" s="29"/>
      <c r="H234" s="13"/>
      <c r="I234" s="13"/>
      <c r="J234" s="16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25"/>
      <c r="AA234" s="13"/>
    </row>
    <row r="235" spans="1:27" x14ac:dyDescent="0.25">
      <c r="A235" s="13"/>
      <c r="B235" s="13"/>
      <c r="D235" s="29"/>
      <c r="E235" s="29"/>
      <c r="F235" s="29"/>
      <c r="G235" s="29"/>
      <c r="H235" s="13"/>
      <c r="I235" s="13"/>
      <c r="J235" s="16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25"/>
      <c r="AA235" s="13"/>
    </row>
    <row r="236" spans="1:27" x14ac:dyDescent="0.25">
      <c r="A236" s="13"/>
      <c r="B236" s="13"/>
      <c r="D236" s="29"/>
      <c r="E236" s="29"/>
      <c r="F236" s="29"/>
      <c r="G236" s="29"/>
      <c r="H236" s="13"/>
      <c r="I236" s="13"/>
      <c r="J236" s="16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25"/>
      <c r="AA236" s="13"/>
    </row>
    <row r="237" spans="1:27" x14ac:dyDescent="0.25">
      <c r="A237" s="13"/>
      <c r="B237" s="13"/>
      <c r="D237" s="29"/>
      <c r="E237" s="29"/>
      <c r="F237" s="29"/>
      <c r="G237" s="29"/>
      <c r="H237" s="13"/>
      <c r="I237" s="13"/>
      <c r="J237" s="16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25"/>
      <c r="AA237" s="13"/>
    </row>
    <row r="238" spans="1:27" x14ac:dyDescent="0.25">
      <c r="A238" s="13"/>
      <c r="B238" s="13"/>
      <c r="D238" s="29"/>
      <c r="E238" s="29"/>
      <c r="F238" s="29"/>
      <c r="G238" s="29"/>
      <c r="H238" s="13"/>
      <c r="I238" s="13"/>
      <c r="J238" s="16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25"/>
      <c r="AA238" s="13"/>
    </row>
    <row r="239" spans="1:27" x14ac:dyDescent="0.25">
      <c r="A239" s="13"/>
      <c r="B239" s="13"/>
      <c r="D239" s="29"/>
      <c r="E239" s="29"/>
      <c r="F239" s="29"/>
      <c r="G239" s="29"/>
      <c r="H239" s="13"/>
      <c r="I239" s="13"/>
      <c r="J239" s="16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25"/>
      <c r="AA239" s="13"/>
    </row>
    <row r="240" spans="1:27" x14ac:dyDescent="0.25">
      <c r="A240" s="13"/>
      <c r="B240" s="13"/>
      <c r="D240" s="29"/>
      <c r="E240" s="29"/>
      <c r="F240" s="29"/>
      <c r="G240" s="29"/>
      <c r="H240" s="13"/>
      <c r="I240" s="13"/>
      <c r="J240" s="16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25"/>
      <c r="AA240" s="13"/>
    </row>
    <row r="241" spans="1:27" x14ac:dyDescent="0.25">
      <c r="A241" s="13"/>
      <c r="B241" s="13"/>
      <c r="D241" s="29"/>
      <c r="E241" s="29"/>
      <c r="F241" s="29"/>
      <c r="G241" s="29"/>
      <c r="H241" s="13"/>
      <c r="I241" s="13"/>
      <c r="J241" s="16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25"/>
      <c r="AA241" s="13"/>
    </row>
    <row r="242" spans="1:27" x14ac:dyDescent="0.25">
      <c r="A242" s="13"/>
      <c r="B242" s="13"/>
      <c r="D242" s="29"/>
      <c r="E242" s="29"/>
      <c r="F242" s="29"/>
      <c r="G242" s="29"/>
      <c r="H242" s="13"/>
      <c r="I242" s="13"/>
      <c r="J242" s="16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25"/>
      <c r="AA242" s="13"/>
    </row>
    <row r="243" spans="1:27" x14ac:dyDescent="0.25">
      <c r="A243" s="13"/>
      <c r="B243" s="13"/>
      <c r="D243" s="29"/>
      <c r="E243" s="29"/>
      <c r="F243" s="29"/>
      <c r="G243" s="29"/>
      <c r="H243" s="13"/>
      <c r="I243" s="13"/>
      <c r="J243" s="16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25"/>
      <c r="AA243" s="13"/>
    </row>
    <row r="244" spans="1:27" x14ac:dyDescent="0.25">
      <c r="A244" s="13"/>
      <c r="B244" s="13"/>
      <c r="D244" s="29"/>
      <c r="E244" s="29"/>
      <c r="F244" s="29"/>
      <c r="G244" s="29"/>
      <c r="H244" s="13"/>
      <c r="I244" s="13"/>
      <c r="J244" s="16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25"/>
      <c r="AA244" s="13"/>
    </row>
    <row r="245" spans="1:27" x14ac:dyDescent="0.25">
      <c r="A245" s="13"/>
      <c r="B245" s="13"/>
      <c r="D245" s="29"/>
      <c r="E245" s="29"/>
      <c r="F245" s="29"/>
      <c r="G245" s="29"/>
      <c r="H245" s="13"/>
      <c r="I245" s="13"/>
      <c r="J245" s="16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25"/>
      <c r="AA245" s="13"/>
    </row>
    <row r="246" spans="1:27" x14ac:dyDescent="0.25">
      <c r="A246" s="13"/>
      <c r="B246" s="13"/>
      <c r="D246" s="29"/>
      <c r="E246" s="29"/>
      <c r="F246" s="29"/>
      <c r="G246" s="29"/>
      <c r="H246" s="13"/>
      <c r="I246" s="13"/>
      <c r="J246" s="16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25"/>
      <c r="AA246" s="13"/>
    </row>
    <row r="247" spans="1:27" x14ac:dyDescent="0.25">
      <c r="A247" s="13"/>
      <c r="B247" s="13"/>
      <c r="D247" s="29"/>
      <c r="E247" s="29"/>
      <c r="F247" s="29"/>
      <c r="G247" s="29"/>
      <c r="H247" s="13"/>
      <c r="I247" s="13"/>
      <c r="J247" s="16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25"/>
      <c r="AA247" s="13"/>
    </row>
    <row r="248" spans="1:27" x14ac:dyDescent="0.25">
      <c r="A248" s="13"/>
      <c r="B248" s="13"/>
      <c r="D248" s="29"/>
      <c r="E248" s="29"/>
      <c r="F248" s="29"/>
      <c r="G248" s="29"/>
      <c r="H248" s="13"/>
      <c r="I248" s="13"/>
      <c r="J248" s="16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25"/>
      <c r="AA248" s="13"/>
    </row>
    <row r="249" spans="1:27" x14ac:dyDescent="0.25">
      <c r="A249" s="13"/>
      <c r="B249" s="13"/>
      <c r="D249" s="29"/>
      <c r="E249" s="29"/>
      <c r="F249" s="29"/>
      <c r="G249" s="29"/>
      <c r="H249" s="13"/>
      <c r="I249" s="13"/>
      <c r="J249" s="16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25"/>
      <c r="AA249" s="13"/>
    </row>
    <row r="250" spans="1:27" x14ac:dyDescent="0.25">
      <c r="A250" s="13"/>
      <c r="B250" s="13"/>
      <c r="D250" s="29"/>
      <c r="E250" s="29"/>
      <c r="F250" s="29"/>
      <c r="G250" s="29"/>
      <c r="H250" s="13"/>
      <c r="I250" s="13"/>
      <c r="J250" s="16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25"/>
      <c r="AA250" s="13"/>
    </row>
    <row r="251" spans="1:27" x14ac:dyDescent="0.25">
      <c r="A251" s="13"/>
      <c r="B251" s="13"/>
      <c r="D251" s="29"/>
      <c r="E251" s="29"/>
      <c r="F251" s="29"/>
      <c r="G251" s="29"/>
      <c r="H251" s="13"/>
      <c r="I251" s="13"/>
      <c r="J251" s="16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25"/>
      <c r="AA251" s="13"/>
    </row>
    <row r="252" spans="1:27" x14ac:dyDescent="0.25">
      <c r="A252" s="13"/>
      <c r="B252" s="13"/>
      <c r="D252" s="29"/>
      <c r="E252" s="29"/>
      <c r="F252" s="29"/>
      <c r="G252" s="29"/>
      <c r="H252" s="13"/>
      <c r="I252" s="13"/>
      <c r="J252" s="16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25"/>
      <c r="AA252" s="13"/>
    </row>
    <row r="253" spans="1:27" x14ac:dyDescent="0.25">
      <c r="A253" s="13"/>
      <c r="B253" s="13"/>
      <c r="D253" s="29"/>
      <c r="E253" s="29"/>
      <c r="F253" s="29"/>
      <c r="G253" s="29"/>
      <c r="H253" s="13"/>
      <c r="I253" s="13"/>
      <c r="J253" s="16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25"/>
      <c r="AA253" s="13"/>
    </row>
    <row r="254" spans="1:27" x14ac:dyDescent="0.25">
      <c r="A254" s="13"/>
      <c r="B254" s="13"/>
      <c r="D254" s="29"/>
      <c r="E254" s="29"/>
      <c r="F254" s="29"/>
      <c r="G254" s="29"/>
      <c r="H254" s="13"/>
      <c r="I254" s="13"/>
      <c r="J254" s="16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25"/>
      <c r="AA254" s="13"/>
    </row>
    <row r="255" spans="1:27" x14ac:dyDescent="0.25">
      <c r="A255" s="13"/>
      <c r="B255" s="13"/>
      <c r="D255" s="29"/>
      <c r="E255" s="29"/>
      <c r="F255" s="29"/>
      <c r="G255" s="29"/>
      <c r="H255" s="13"/>
      <c r="I255" s="13"/>
      <c r="J255" s="16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25"/>
      <c r="AA255" s="13"/>
    </row>
    <row r="256" spans="1:27" x14ac:dyDescent="0.25">
      <c r="A256" s="13"/>
      <c r="B256" s="13"/>
      <c r="D256" s="29"/>
      <c r="E256" s="29"/>
      <c r="F256" s="29"/>
      <c r="G256" s="29"/>
      <c r="H256" s="13"/>
      <c r="I256" s="13"/>
      <c r="J256" s="16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25"/>
      <c r="AA256" s="13"/>
    </row>
    <row r="257" spans="1:27" x14ac:dyDescent="0.25">
      <c r="A257" s="13"/>
      <c r="B257" s="13"/>
      <c r="D257" s="29"/>
      <c r="E257" s="29"/>
      <c r="F257" s="29"/>
      <c r="G257" s="29"/>
      <c r="H257" s="13"/>
      <c r="I257" s="13"/>
      <c r="J257" s="16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25"/>
      <c r="AA257" s="13"/>
    </row>
    <row r="258" spans="1:27" x14ac:dyDescent="0.25">
      <c r="A258" s="13"/>
      <c r="B258" s="13"/>
      <c r="D258" s="29"/>
      <c r="E258" s="29"/>
      <c r="F258" s="29"/>
      <c r="G258" s="29"/>
      <c r="H258" s="13"/>
      <c r="I258" s="13"/>
      <c r="J258" s="16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25"/>
      <c r="AA258" s="13"/>
    </row>
    <row r="259" spans="1:27" x14ac:dyDescent="0.25">
      <c r="A259" s="13"/>
      <c r="B259" s="13"/>
      <c r="D259" s="29"/>
      <c r="E259" s="29"/>
      <c r="F259" s="29"/>
      <c r="G259" s="29"/>
      <c r="H259" s="13"/>
      <c r="I259" s="13"/>
      <c r="J259" s="16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25"/>
      <c r="AA259" s="13"/>
    </row>
    <row r="260" spans="1:27" x14ac:dyDescent="0.25">
      <c r="A260" s="13"/>
      <c r="B260" s="13"/>
      <c r="D260" s="29"/>
      <c r="E260" s="29"/>
      <c r="F260" s="29"/>
      <c r="G260" s="29"/>
      <c r="H260" s="13"/>
      <c r="I260" s="13"/>
      <c r="J260" s="16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25"/>
      <c r="AA260" s="13"/>
    </row>
    <row r="261" spans="1:27" x14ac:dyDescent="0.25">
      <c r="A261" s="13"/>
      <c r="B261" s="13"/>
      <c r="D261" s="29"/>
      <c r="E261" s="29"/>
      <c r="F261" s="29"/>
      <c r="G261" s="29"/>
      <c r="H261" s="13"/>
      <c r="I261" s="13"/>
      <c r="J261" s="16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25"/>
      <c r="AA261" s="13"/>
    </row>
    <row r="262" spans="1:27" x14ac:dyDescent="0.25">
      <c r="A262" s="13"/>
      <c r="B262" s="13"/>
      <c r="D262" s="29"/>
      <c r="E262" s="29"/>
      <c r="F262" s="29"/>
      <c r="G262" s="29"/>
      <c r="H262" s="13"/>
      <c r="I262" s="13"/>
      <c r="J262" s="16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25"/>
      <c r="AA262" s="13"/>
    </row>
    <row r="263" spans="1:27" x14ac:dyDescent="0.25">
      <c r="A263" s="13"/>
      <c r="B263" s="13"/>
      <c r="D263" s="29"/>
      <c r="E263" s="29"/>
      <c r="F263" s="29"/>
      <c r="G263" s="29"/>
      <c r="H263" s="13"/>
      <c r="I263" s="13"/>
      <c r="J263" s="16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25"/>
      <c r="AA263" s="13"/>
    </row>
    <row r="264" spans="1:27" x14ac:dyDescent="0.25">
      <c r="A264" s="13"/>
      <c r="B264" s="13"/>
      <c r="D264" s="29"/>
      <c r="E264" s="29"/>
      <c r="F264" s="29"/>
      <c r="G264" s="29"/>
      <c r="H264" s="13"/>
      <c r="I264" s="13"/>
      <c r="J264" s="16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25"/>
      <c r="AA264" s="13"/>
    </row>
    <row r="265" spans="1:27" x14ac:dyDescent="0.25">
      <c r="A265" s="13"/>
      <c r="B265" s="13"/>
      <c r="D265" s="29"/>
      <c r="E265" s="29"/>
      <c r="F265" s="29"/>
      <c r="G265" s="29"/>
      <c r="H265" s="13"/>
      <c r="I265" s="13"/>
      <c r="J265" s="16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25"/>
      <c r="AA265" s="13"/>
    </row>
    <row r="266" spans="1:27" x14ac:dyDescent="0.25">
      <c r="A266" s="13"/>
      <c r="B266" s="13"/>
      <c r="D266" s="29"/>
      <c r="E266" s="29"/>
      <c r="F266" s="29"/>
      <c r="G266" s="29"/>
      <c r="H266" s="13"/>
      <c r="I266" s="13"/>
      <c r="J266" s="16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25"/>
      <c r="AA266" s="13"/>
    </row>
    <row r="267" spans="1:27" x14ac:dyDescent="0.25">
      <c r="A267" s="13"/>
      <c r="B267" s="13"/>
      <c r="D267" s="29"/>
      <c r="E267" s="29"/>
      <c r="F267" s="29"/>
      <c r="G267" s="29"/>
      <c r="H267" s="13"/>
      <c r="I267" s="13"/>
      <c r="J267" s="16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25"/>
      <c r="AA267" s="13"/>
    </row>
    <row r="268" spans="1:27" x14ac:dyDescent="0.25">
      <c r="A268" s="13"/>
      <c r="B268" s="13"/>
      <c r="D268" s="29"/>
      <c r="E268" s="29"/>
      <c r="F268" s="29"/>
      <c r="G268" s="29"/>
      <c r="H268" s="13"/>
      <c r="I268" s="13"/>
      <c r="J268" s="16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25"/>
      <c r="AA268" s="13"/>
    </row>
    <row r="269" spans="1:27" x14ac:dyDescent="0.25">
      <c r="A269" s="13"/>
      <c r="B269" s="13"/>
      <c r="D269" s="29"/>
      <c r="E269" s="29"/>
      <c r="F269" s="29"/>
      <c r="G269" s="29"/>
      <c r="H269" s="13"/>
      <c r="I269" s="13"/>
      <c r="J269" s="16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25"/>
      <c r="AA269" s="13"/>
    </row>
    <row r="270" spans="1:27" x14ac:dyDescent="0.25">
      <c r="A270" s="13"/>
      <c r="B270" s="13"/>
      <c r="D270" s="29"/>
      <c r="E270" s="29"/>
      <c r="F270" s="29"/>
      <c r="G270" s="29"/>
      <c r="H270" s="13"/>
      <c r="I270" s="13"/>
      <c r="J270" s="16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25"/>
      <c r="AA270" s="13"/>
    </row>
    <row r="271" spans="1:27" x14ac:dyDescent="0.25">
      <c r="A271" s="13"/>
      <c r="B271" s="13"/>
      <c r="D271" s="29"/>
      <c r="E271" s="29"/>
      <c r="F271" s="29"/>
      <c r="G271" s="29"/>
      <c r="H271" s="13"/>
      <c r="I271" s="13"/>
      <c r="J271" s="16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25"/>
      <c r="AA271" s="13"/>
    </row>
    <row r="272" spans="1:27" x14ac:dyDescent="0.25">
      <c r="A272" s="13"/>
      <c r="B272" s="13"/>
      <c r="D272" s="29"/>
      <c r="E272" s="29"/>
      <c r="F272" s="29"/>
      <c r="G272" s="29"/>
      <c r="H272" s="13"/>
      <c r="I272" s="13"/>
      <c r="J272" s="16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25"/>
      <c r="AA272" s="13"/>
    </row>
    <row r="273" spans="1:27" x14ac:dyDescent="0.25">
      <c r="A273" s="13"/>
      <c r="B273" s="13"/>
      <c r="D273" s="29"/>
      <c r="E273" s="29"/>
      <c r="F273" s="29"/>
      <c r="G273" s="29"/>
      <c r="H273" s="13"/>
      <c r="I273" s="13"/>
      <c r="J273" s="16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25"/>
      <c r="AA273" s="13"/>
    </row>
    <row r="274" spans="1:27" x14ac:dyDescent="0.25">
      <c r="A274" s="13"/>
      <c r="B274" s="13"/>
      <c r="D274" s="29"/>
      <c r="E274" s="29"/>
      <c r="F274" s="29"/>
      <c r="G274" s="29"/>
      <c r="H274" s="13"/>
      <c r="I274" s="13"/>
      <c r="J274" s="16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25"/>
      <c r="AA274" s="13"/>
    </row>
    <row r="275" spans="1:27" x14ac:dyDescent="0.25">
      <c r="A275" s="13"/>
      <c r="B275" s="13"/>
      <c r="D275" s="29"/>
      <c r="E275" s="29"/>
      <c r="F275" s="29"/>
      <c r="G275" s="29"/>
      <c r="H275" s="13"/>
      <c r="I275" s="13"/>
      <c r="J275" s="16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25"/>
      <c r="AA275" s="13"/>
    </row>
    <row r="276" spans="1:27" x14ac:dyDescent="0.25">
      <c r="A276" s="13"/>
      <c r="B276" s="13"/>
      <c r="D276" s="29"/>
      <c r="E276" s="29"/>
      <c r="F276" s="29"/>
      <c r="G276" s="29"/>
      <c r="H276" s="13"/>
      <c r="I276" s="13"/>
      <c r="J276" s="16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25"/>
      <c r="AA276" s="13"/>
    </row>
    <row r="277" spans="1:27" x14ac:dyDescent="0.25">
      <c r="A277" s="13"/>
      <c r="B277" s="13"/>
      <c r="D277" s="29"/>
      <c r="E277" s="29"/>
      <c r="F277" s="29"/>
      <c r="G277" s="29"/>
      <c r="H277" s="13"/>
      <c r="I277" s="13"/>
      <c r="J277" s="16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25"/>
      <c r="AA277" s="13"/>
    </row>
    <row r="278" spans="1:27" x14ac:dyDescent="0.25">
      <c r="A278" s="13"/>
      <c r="B278" s="13"/>
      <c r="D278" s="29"/>
      <c r="E278" s="29"/>
      <c r="F278" s="29"/>
      <c r="G278" s="29"/>
      <c r="H278" s="13"/>
      <c r="I278" s="13"/>
      <c r="J278" s="16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25"/>
      <c r="AA278" s="13"/>
    </row>
    <row r="279" spans="1:27" x14ac:dyDescent="0.25">
      <c r="A279" s="13"/>
      <c r="B279" s="13"/>
      <c r="D279" s="29"/>
      <c r="E279" s="29"/>
      <c r="F279" s="29"/>
      <c r="G279" s="29"/>
      <c r="H279" s="13"/>
      <c r="I279" s="13"/>
      <c r="J279" s="16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25"/>
      <c r="AA279" s="13"/>
    </row>
    <row r="280" spans="1:27" x14ac:dyDescent="0.25">
      <c r="A280" s="13"/>
      <c r="B280" s="13"/>
      <c r="D280" s="29"/>
      <c r="E280" s="29"/>
      <c r="F280" s="29"/>
      <c r="G280" s="29"/>
      <c r="H280" s="13"/>
      <c r="I280" s="13"/>
      <c r="J280" s="16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25"/>
      <c r="AA280" s="13"/>
    </row>
    <row r="281" spans="1:27" x14ac:dyDescent="0.25">
      <c r="A281" s="13"/>
      <c r="B281" s="13"/>
      <c r="D281" s="29"/>
      <c r="E281" s="29"/>
      <c r="F281" s="29"/>
      <c r="G281" s="29"/>
      <c r="H281" s="13"/>
      <c r="I281" s="13"/>
      <c r="J281" s="16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25"/>
      <c r="AA281" s="13"/>
    </row>
    <row r="282" spans="1:27" x14ac:dyDescent="0.25">
      <c r="A282" s="13"/>
      <c r="B282" s="13"/>
      <c r="D282" s="29"/>
      <c r="E282" s="29"/>
      <c r="F282" s="29"/>
      <c r="G282" s="29"/>
      <c r="H282" s="13"/>
      <c r="I282" s="13"/>
      <c r="J282" s="16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25"/>
      <c r="AA282" s="13"/>
    </row>
    <row r="283" spans="1:27" x14ac:dyDescent="0.25">
      <c r="A283" s="13"/>
      <c r="B283" s="13"/>
      <c r="D283" s="29"/>
      <c r="E283" s="29"/>
      <c r="F283" s="29"/>
      <c r="G283" s="29"/>
      <c r="H283" s="13"/>
      <c r="I283" s="13"/>
      <c r="J283" s="16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25"/>
      <c r="AA283" s="13"/>
    </row>
    <row r="284" spans="1:27" x14ac:dyDescent="0.25">
      <c r="A284" s="13"/>
      <c r="B284" s="13"/>
      <c r="D284" s="29"/>
      <c r="E284" s="29"/>
      <c r="F284" s="29"/>
      <c r="G284" s="29"/>
      <c r="H284" s="13"/>
      <c r="I284" s="13"/>
      <c r="J284" s="16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25"/>
      <c r="AA284" s="13"/>
    </row>
    <row r="285" spans="1:27" x14ac:dyDescent="0.25">
      <c r="A285" s="13"/>
      <c r="B285" s="13"/>
      <c r="D285" s="29"/>
      <c r="E285" s="29"/>
      <c r="F285" s="29"/>
      <c r="G285" s="29"/>
      <c r="H285" s="13"/>
      <c r="I285" s="13"/>
      <c r="J285" s="16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25"/>
      <c r="AA285" s="13"/>
    </row>
    <row r="286" spans="1:27" x14ac:dyDescent="0.25">
      <c r="A286" s="13"/>
      <c r="B286" s="13"/>
      <c r="D286" s="29"/>
      <c r="E286" s="29"/>
      <c r="F286" s="29"/>
      <c r="G286" s="29"/>
      <c r="H286" s="13"/>
      <c r="I286" s="13"/>
      <c r="J286" s="16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25"/>
      <c r="AA286" s="13"/>
    </row>
    <row r="287" spans="1:27" x14ac:dyDescent="0.25">
      <c r="A287" s="13"/>
      <c r="B287" s="13"/>
      <c r="D287" s="29"/>
      <c r="E287" s="29"/>
      <c r="F287" s="29"/>
      <c r="G287" s="29"/>
      <c r="H287" s="13"/>
      <c r="I287" s="13"/>
      <c r="J287" s="16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25"/>
      <c r="AA287" s="13"/>
    </row>
    <row r="288" spans="1:27" x14ac:dyDescent="0.25">
      <c r="A288" s="13"/>
      <c r="B288" s="13"/>
      <c r="D288" s="29"/>
      <c r="E288" s="29"/>
      <c r="F288" s="29"/>
      <c r="G288" s="29"/>
      <c r="H288" s="13"/>
      <c r="I288" s="13"/>
      <c r="J288" s="16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25"/>
      <c r="AA288" s="13"/>
    </row>
    <row r="289" spans="1:27" x14ac:dyDescent="0.25">
      <c r="A289" s="13"/>
      <c r="B289" s="13"/>
      <c r="D289" s="29"/>
      <c r="E289" s="29"/>
      <c r="F289" s="29"/>
      <c r="G289" s="29"/>
      <c r="H289" s="13"/>
      <c r="I289" s="13"/>
      <c r="J289" s="16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25"/>
      <c r="AA289" s="13"/>
    </row>
    <row r="290" spans="1:27" x14ac:dyDescent="0.25">
      <c r="A290" s="13"/>
      <c r="B290" s="13"/>
      <c r="D290" s="29"/>
      <c r="E290" s="29"/>
      <c r="F290" s="29"/>
      <c r="G290" s="29"/>
      <c r="H290" s="13"/>
      <c r="I290" s="13"/>
      <c r="J290" s="16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25"/>
      <c r="AA290" s="13"/>
    </row>
    <row r="291" spans="1:27" x14ac:dyDescent="0.25">
      <c r="A291" s="13"/>
      <c r="B291" s="13"/>
      <c r="D291" s="29"/>
      <c r="E291" s="29"/>
      <c r="F291" s="29"/>
      <c r="G291" s="29"/>
      <c r="H291" s="13"/>
      <c r="I291" s="13"/>
      <c r="J291" s="16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25"/>
      <c r="AA291" s="13"/>
    </row>
    <row r="292" spans="1:27" x14ac:dyDescent="0.25">
      <c r="A292" s="13"/>
      <c r="B292" s="13"/>
      <c r="D292" s="29"/>
      <c r="E292" s="29"/>
      <c r="F292" s="29"/>
      <c r="G292" s="29"/>
      <c r="H292" s="13"/>
      <c r="I292" s="13"/>
      <c r="J292" s="16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25"/>
      <c r="AA292" s="13"/>
    </row>
    <row r="293" spans="1:27" x14ac:dyDescent="0.25">
      <c r="A293" s="13"/>
      <c r="B293" s="13"/>
      <c r="D293" s="29"/>
      <c r="E293" s="29"/>
      <c r="F293" s="29"/>
      <c r="G293" s="29"/>
      <c r="H293" s="13"/>
      <c r="I293" s="13"/>
      <c r="J293" s="16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25"/>
      <c r="AA293" s="13"/>
    </row>
    <row r="294" spans="1:27" x14ac:dyDescent="0.25">
      <c r="A294" s="13"/>
      <c r="B294" s="13"/>
      <c r="D294" s="29"/>
      <c r="E294" s="29"/>
      <c r="F294" s="29"/>
      <c r="G294" s="29"/>
      <c r="H294" s="13"/>
      <c r="I294" s="13"/>
      <c r="J294" s="16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25"/>
      <c r="AA294" s="13"/>
    </row>
    <row r="295" spans="1:27" x14ac:dyDescent="0.25">
      <c r="A295" s="13"/>
      <c r="B295" s="13"/>
      <c r="D295" s="29"/>
      <c r="E295" s="29"/>
      <c r="F295" s="29"/>
      <c r="G295" s="29"/>
      <c r="H295" s="13"/>
      <c r="I295" s="13"/>
      <c r="J295" s="16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25"/>
      <c r="AA295" s="13"/>
    </row>
    <row r="296" spans="1:27" x14ac:dyDescent="0.25">
      <c r="A296" s="13"/>
      <c r="B296" s="13"/>
      <c r="D296" s="29"/>
      <c r="E296" s="29"/>
      <c r="F296" s="29"/>
      <c r="G296" s="29"/>
      <c r="H296" s="13"/>
      <c r="I296" s="13"/>
      <c r="J296" s="16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25"/>
      <c r="AA296" s="13"/>
    </row>
    <row r="297" spans="1:27" x14ac:dyDescent="0.25">
      <c r="A297" s="13"/>
      <c r="B297" s="13"/>
      <c r="D297" s="29"/>
      <c r="E297" s="29"/>
      <c r="F297" s="29"/>
      <c r="G297" s="29"/>
      <c r="H297" s="13"/>
      <c r="I297" s="13"/>
      <c r="J297" s="16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25"/>
      <c r="AA297" s="13"/>
    </row>
    <row r="298" spans="1:27" x14ac:dyDescent="0.25">
      <c r="A298" s="13"/>
      <c r="B298" s="13"/>
      <c r="D298" s="29"/>
      <c r="E298" s="29"/>
      <c r="F298" s="29"/>
      <c r="G298" s="29"/>
      <c r="H298" s="13"/>
      <c r="I298" s="13"/>
      <c r="J298" s="16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25"/>
      <c r="AA298" s="13"/>
    </row>
    <row r="299" spans="1:27" x14ac:dyDescent="0.25">
      <c r="A299" s="13"/>
      <c r="B299" s="13"/>
      <c r="D299" s="29"/>
      <c r="E299" s="29"/>
      <c r="F299" s="29"/>
      <c r="G299" s="29"/>
      <c r="H299" s="13"/>
      <c r="I299" s="13"/>
      <c r="J299" s="16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25"/>
      <c r="AA299" s="13"/>
    </row>
    <row r="300" spans="1:27" x14ac:dyDescent="0.25">
      <c r="A300" s="13"/>
      <c r="B300" s="13"/>
      <c r="D300" s="29"/>
      <c r="E300" s="29"/>
      <c r="F300" s="29"/>
      <c r="G300" s="29"/>
      <c r="H300" s="13"/>
      <c r="I300" s="13"/>
      <c r="J300" s="16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25"/>
      <c r="AA300" s="13"/>
    </row>
    <row r="301" spans="1:27" x14ac:dyDescent="0.25">
      <c r="A301" s="13"/>
      <c r="B301" s="13"/>
      <c r="D301" s="29"/>
      <c r="E301" s="29"/>
      <c r="F301" s="29"/>
      <c r="G301" s="29"/>
      <c r="H301" s="13"/>
      <c r="I301" s="13"/>
      <c r="J301" s="16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25"/>
      <c r="AA301" s="13"/>
    </row>
    <row r="302" spans="1:27" x14ac:dyDescent="0.25">
      <c r="A302" s="13"/>
      <c r="B302" s="13"/>
      <c r="D302" s="29"/>
      <c r="E302" s="29"/>
      <c r="F302" s="29"/>
      <c r="G302" s="29"/>
      <c r="H302" s="13"/>
      <c r="I302" s="13"/>
      <c r="J302" s="16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25"/>
      <c r="AA302" s="13"/>
    </row>
    <row r="303" spans="1:27" x14ac:dyDescent="0.25">
      <c r="A303" s="13"/>
      <c r="B303" s="13"/>
      <c r="D303" s="29"/>
      <c r="E303" s="29"/>
      <c r="F303" s="29"/>
      <c r="G303" s="29"/>
      <c r="H303" s="13"/>
      <c r="I303" s="13"/>
      <c r="J303" s="16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25"/>
      <c r="AA303" s="13"/>
    </row>
    <row r="304" spans="1:27" x14ac:dyDescent="0.25">
      <c r="A304" s="13"/>
      <c r="B304" s="13"/>
      <c r="D304" s="29"/>
      <c r="E304" s="29"/>
      <c r="F304" s="29"/>
      <c r="G304" s="29"/>
      <c r="H304" s="13"/>
      <c r="I304" s="13"/>
      <c r="J304" s="16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25"/>
      <c r="AA304" s="13"/>
    </row>
    <row r="305" spans="1:27" x14ac:dyDescent="0.25">
      <c r="A305" s="13"/>
      <c r="B305" s="13"/>
      <c r="D305" s="29"/>
      <c r="E305" s="29"/>
      <c r="F305" s="29"/>
      <c r="G305" s="29"/>
      <c r="H305" s="13"/>
      <c r="I305" s="13"/>
      <c r="J305" s="16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25"/>
      <c r="AA305" s="13"/>
    </row>
    <row r="306" spans="1:27" x14ac:dyDescent="0.25">
      <c r="A306" s="13"/>
      <c r="B306" s="13"/>
      <c r="D306" s="29"/>
      <c r="E306" s="29"/>
      <c r="F306" s="29"/>
      <c r="G306" s="29"/>
      <c r="H306" s="13"/>
      <c r="I306" s="13"/>
      <c r="J306" s="16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25"/>
      <c r="AA306" s="13"/>
    </row>
    <row r="307" spans="1:27" x14ac:dyDescent="0.25">
      <c r="A307" s="13"/>
      <c r="B307" s="13"/>
      <c r="D307" s="29"/>
      <c r="E307" s="29"/>
      <c r="F307" s="29"/>
      <c r="G307" s="29"/>
      <c r="H307" s="13"/>
      <c r="I307" s="13"/>
      <c r="J307" s="16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25"/>
      <c r="AA307" s="13"/>
    </row>
    <row r="308" spans="1:27" x14ac:dyDescent="0.25">
      <c r="A308" s="13"/>
      <c r="B308" s="13"/>
      <c r="D308" s="29"/>
      <c r="E308" s="29"/>
      <c r="F308" s="29"/>
      <c r="G308" s="29"/>
      <c r="H308" s="13"/>
      <c r="I308" s="13"/>
      <c r="J308" s="16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25"/>
      <c r="AA308" s="13"/>
    </row>
    <row r="309" spans="1:27" x14ac:dyDescent="0.25">
      <c r="A309" s="13"/>
      <c r="B309" s="13"/>
      <c r="D309" s="29"/>
      <c r="E309" s="29"/>
      <c r="F309" s="29"/>
      <c r="G309" s="29"/>
      <c r="H309" s="13"/>
      <c r="I309" s="13"/>
      <c r="J309" s="16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25"/>
      <c r="AA309" s="13"/>
    </row>
    <row r="310" spans="1:27" x14ac:dyDescent="0.25">
      <c r="A310" s="13"/>
      <c r="B310" s="13"/>
      <c r="D310" s="29"/>
      <c r="E310" s="29"/>
      <c r="F310" s="29"/>
      <c r="G310" s="29"/>
      <c r="H310" s="13"/>
      <c r="I310" s="13"/>
      <c r="J310" s="16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25"/>
      <c r="AA310" s="13"/>
    </row>
    <row r="311" spans="1:27" x14ac:dyDescent="0.25">
      <c r="A311" s="13"/>
      <c r="B311" s="13"/>
      <c r="D311" s="29"/>
      <c r="E311" s="29"/>
      <c r="F311" s="29"/>
      <c r="G311" s="29"/>
      <c r="H311" s="13"/>
      <c r="I311" s="13"/>
      <c r="J311" s="16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25"/>
      <c r="AA311" s="13"/>
    </row>
    <row r="312" spans="1:27" x14ac:dyDescent="0.25">
      <c r="A312" s="13"/>
      <c r="B312" s="13"/>
      <c r="D312" s="29"/>
      <c r="E312" s="29"/>
      <c r="F312" s="29"/>
      <c r="G312" s="29"/>
      <c r="H312" s="13"/>
      <c r="I312" s="13"/>
      <c r="J312" s="16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25"/>
      <c r="AA312" s="13"/>
    </row>
    <row r="313" spans="1:27" x14ac:dyDescent="0.25">
      <c r="A313" s="13"/>
      <c r="B313" s="13"/>
      <c r="D313" s="29"/>
      <c r="E313" s="29"/>
      <c r="F313" s="29"/>
      <c r="G313" s="29"/>
      <c r="H313" s="13"/>
      <c r="I313" s="13"/>
      <c r="J313" s="16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25"/>
      <c r="AA313" s="13"/>
    </row>
    <row r="314" spans="1:27" x14ac:dyDescent="0.25">
      <c r="A314" s="13"/>
      <c r="B314" s="13"/>
      <c r="D314" s="29"/>
      <c r="E314" s="29"/>
      <c r="F314" s="29"/>
      <c r="G314" s="29"/>
      <c r="H314" s="13"/>
      <c r="I314" s="13"/>
      <c r="J314" s="16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25"/>
      <c r="AA314" s="13"/>
    </row>
    <row r="315" spans="1:27" x14ac:dyDescent="0.25">
      <c r="A315" s="13"/>
      <c r="B315" s="13"/>
      <c r="D315" s="29"/>
      <c r="E315" s="29"/>
      <c r="F315" s="29"/>
      <c r="G315" s="29"/>
      <c r="H315" s="13"/>
      <c r="I315" s="13"/>
      <c r="J315" s="16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25"/>
      <c r="AA315" s="13"/>
    </row>
    <row r="316" spans="1:27" x14ac:dyDescent="0.25">
      <c r="A316" s="13"/>
      <c r="B316" s="13"/>
      <c r="D316" s="29"/>
      <c r="E316" s="29"/>
      <c r="F316" s="29"/>
      <c r="G316" s="29"/>
      <c r="H316" s="13"/>
      <c r="I316" s="13"/>
      <c r="J316" s="16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25"/>
      <c r="AA316" s="13"/>
    </row>
    <row r="317" spans="1:27" x14ac:dyDescent="0.25">
      <c r="A317" s="13"/>
      <c r="B317" s="13"/>
      <c r="D317" s="29"/>
      <c r="E317" s="29"/>
      <c r="F317" s="29"/>
      <c r="G317" s="29"/>
      <c r="H317" s="13"/>
      <c r="I317" s="13"/>
      <c r="J317" s="16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25"/>
      <c r="AA317" s="13"/>
    </row>
    <row r="318" spans="1:27" x14ac:dyDescent="0.25">
      <c r="A318" s="13"/>
      <c r="B318" s="13"/>
      <c r="D318" s="29"/>
      <c r="E318" s="29"/>
      <c r="F318" s="29"/>
      <c r="G318" s="29"/>
      <c r="H318" s="13"/>
      <c r="I318" s="13"/>
      <c r="J318" s="16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25"/>
      <c r="AA318" s="13"/>
    </row>
    <row r="319" spans="1:27" x14ac:dyDescent="0.25">
      <c r="A319" s="13"/>
      <c r="B319" s="13"/>
      <c r="D319" s="29"/>
      <c r="E319" s="29"/>
      <c r="F319" s="29"/>
      <c r="G319" s="29"/>
      <c r="H319" s="13"/>
      <c r="I319" s="13"/>
      <c r="J319" s="16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25"/>
      <c r="AA319" s="13"/>
    </row>
    <row r="320" spans="1:27" x14ac:dyDescent="0.25">
      <c r="A320" s="13"/>
      <c r="B320" s="13"/>
      <c r="D320" s="29"/>
      <c r="E320" s="29"/>
      <c r="F320" s="29"/>
      <c r="G320" s="29"/>
      <c r="H320" s="13"/>
      <c r="I320" s="13"/>
      <c r="J320" s="16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25"/>
      <c r="AA320" s="13"/>
    </row>
    <row r="321" spans="1:27" x14ac:dyDescent="0.25">
      <c r="A321" s="13"/>
      <c r="B321" s="13"/>
      <c r="D321" s="29"/>
      <c r="E321" s="29"/>
      <c r="F321" s="29"/>
      <c r="G321" s="29"/>
      <c r="H321" s="13"/>
      <c r="I321" s="13"/>
      <c r="J321" s="16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25"/>
      <c r="AA321" s="13"/>
    </row>
    <row r="322" spans="1:27" x14ac:dyDescent="0.25">
      <c r="A322" s="13"/>
      <c r="B322" s="13"/>
      <c r="D322" s="29"/>
      <c r="E322" s="29"/>
      <c r="F322" s="29"/>
      <c r="G322" s="29"/>
      <c r="H322" s="13"/>
      <c r="I322" s="13"/>
      <c r="J322" s="16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25"/>
      <c r="AA322" s="13"/>
    </row>
    <row r="323" spans="1:27" x14ac:dyDescent="0.25">
      <c r="A323" s="13"/>
      <c r="B323" s="13"/>
      <c r="D323" s="29"/>
      <c r="E323" s="29"/>
      <c r="F323" s="29"/>
      <c r="G323" s="29"/>
      <c r="H323" s="13"/>
      <c r="I323" s="13"/>
      <c r="J323" s="16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25"/>
      <c r="AA323" s="13"/>
    </row>
    <row r="324" spans="1:27" x14ac:dyDescent="0.25">
      <c r="A324" s="13"/>
      <c r="B324" s="13"/>
      <c r="D324" s="29"/>
      <c r="E324" s="29"/>
      <c r="F324" s="29"/>
      <c r="G324" s="29"/>
      <c r="H324" s="13"/>
      <c r="I324" s="13"/>
      <c r="J324" s="16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25"/>
      <c r="AA324" s="13"/>
    </row>
    <row r="325" spans="1:27" x14ac:dyDescent="0.25">
      <c r="A325" s="13"/>
      <c r="B325" s="13"/>
      <c r="D325" s="29"/>
      <c r="E325" s="29"/>
      <c r="F325" s="29"/>
      <c r="G325" s="29"/>
      <c r="H325" s="13"/>
      <c r="I325" s="13"/>
      <c r="J325" s="16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25"/>
      <c r="AA325" s="13"/>
    </row>
    <row r="326" spans="1:27" x14ac:dyDescent="0.25">
      <c r="A326" s="13"/>
      <c r="B326" s="13"/>
      <c r="D326" s="29"/>
      <c r="E326" s="29"/>
      <c r="F326" s="29"/>
      <c r="G326" s="29"/>
      <c r="H326" s="13"/>
      <c r="I326" s="13"/>
      <c r="J326" s="16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25"/>
      <c r="AA326" s="13"/>
    </row>
    <row r="327" spans="1:27" x14ac:dyDescent="0.25">
      <c r="A327" s="13"/>
      <c r="B327" s="13"/>
      <c r="D327" s="29"/>
      <c r="E327" s="29"/>
      <c r="F327" s="29"/>
      <c r="G327" s="29"/>
      <c r="H327" s="13"/>
      <c r="I327" s="13"/>
      <c r="J327" s="16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25"/>
      <c r="AA327" s="13"/>
    </row>
    <row r="328" spans="1:27" x14ac:dyDescent="0.25">
      <c r="A328" s="13"/>
      <c r="B328" s="13"/>
      <c r="D328" s="29"/>
      <c r="E328" s="29"/>
      <c r="F328" s="29"/>
      <c r="G328" s="29"/>
      <c r="H328" s="13"/>
      <c r="I328" s="13"/>
      <c r="J328" s="16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25"/>
      <c r="AA328" s="13"/>
    </row>
    <row r="329" spans="1:27" x14ac:dyDescent="0.25">
      <c r="A329" s="13"/>
      <c r="B329" s="13"/>
      <c r="D329" s="29"/>
      <c r="E329" s="29"/>
      <c r="F329" s="29"/>
      <c r="G329" s="29"/>
      <c r="H329" s="13"/>
      <c r="I329" s="13"/>
      <c r="J329" s="16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25"/>
      <c r="AA329" s="13"/>
    </row>
    <row r="330" spans="1:27" x14ac:dyDescent="0.25">
      <c r="A330" s="13"/>
      <c r="B330" s="13"/>
      <c r="D330" s="29"/>
      <c r="E330" s="29"/>
      <c r="F330" s="29"/>
      <c r="G330" s="29"/>
      <c r="H330" s="13"/>
      <c r="I330" s="13"/>
      <c r="J330" s="16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25"/>
      <c r="AA330" s="13"/>
    </row>
    <row r="331" spans="1:27" x14ac:dyDescent="0.25">
      <c r="A331" s="13"/>
      <c r="B331" s="13"/>
      <c r="D331" s="29"/>
      <c r="E331" s="29"/>
      <c r="F331" s="29"/>
      <c r="G331" s="29"/>
      <c r="H331" s="13"/>
      <c r="I331" s="13"/>
      <c r="J331" s="16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25"/>
      <c r="AA331" s="13"/>
    </row>
    <row r="332" spans="1:27" x14ac:dyDescent="0.25">
      <c r="A332" s="13"/>
      <c r="B332" s="13"/>
      <c r="D332" s="29"/>
      <c r="E332" s="29"/>
      <c r="F332" s="29"/>
      <c r="G332" s="29"/>
      <c r="H332" s="13"/>
      <c r="I332" s="13"/>
      <c r="J332" s="16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25"/>
      <c r="AA332" s="13"/>
    </row>
    <row r="333" spans="1:27" x14ac:dyDescent="0.25">
      <c r="A333" s="13"/>
      <c r="B333" s="13"/>
      <c r="D333" s="29"/>
      <c r="E333" s="29"/>
      <c r="F333" s="29"/>
      <c r="G333" s="29"/>
      <c r="H333" s="13"/>
      <c r="I333" s="13"/>
      <c r="J333" s="16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25"/>
      <c r="AA333" s="13"/>
    </row>
    <row r="334" spans="1:27" x14ac:dyDescent="0.25">
      <c r="A334" s="13"/>
      <c r="B334" s="13"/>
      <c r="D334" s="29"/>
      <c r="E334" s="29"/>
      <c r="F334" s="29"/>
      <c r="G334" s="29"/>
      <c r="H334" s="13"/>
      <c r="I334" s="13"/>
      <c r="J334" s="16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25"/>
      <c r="AA334" s="13"/>
    </row>
    <row r="335" spans="1:27" x14ac:dyDescent="0.25">
      <c r="A335" s="13"/>
      <c r="B335" s="13"/>
      <c r="D335" s="29"/>
      <c r="E335" s="29"/>
      <c r="F335" s="29"/>
      <c r="G335" s="29"/>
      <c r="H335" s="13"/>
      <c r="I335" s="13"/>
      <c r="J335" s="16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25"/>
      <c r="AA335" s="13"/>
    </row>
    <row r="336" spans="1:27" x14ac:dyDescent="0.25">
      <c r="A336" s="13"/>
      <c r="B336" s="13"/>
      <c r="D336" s="29"/>
      <c r="E336" s="29"/>
      <c r="F336" s="29"/>
      <c r="G336" s="29"/>
      <c r="H336" s="13"/>
      <c r="I336" s="13"/>
      <c r="J336" s="16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25"/>
      <c r="AA336" s="13"/>
    </row>
    <row r="337" spans="1:27" x14ac:dyDescent="0.25">
      <c r="A337" s="13"/>
      <c r="B337" s="13"/>
      <c r="D337" s="29"/>
      <c r="E337" s="29"/>
      <c r="F337" s="29"/>
      <c r="G337" s="29"/>
      <c r="H337" s="13"/>
      <c r="I337" s="13"/>
      <c r="J337" s="16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25"/>
      <c r="AA337" s="13"/>
    </row>
    <row r="338" spans="1:27" x14ac:dyDescent="0.25">
      <c r="A338" s="13"/>
      <c r="B338" s="13"/>
      <c r="D338" s="29"/>
      <c r="E338" s="29"/>
      <c r="F338" s="29"/>
      <c r="G338" s="29"/>
      <c r="H338" s="13"/>
      <c r="I338" s="13"/>
      <c r="J338" s="16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25"/>
      <c r="AA338" s="13"/>
    </row>
    <row r="339" spans="1:27" x14ac:dyDescent="0.25">
      <c r="A339" s="13"/>
      <c r="B339" s="13"/>
      <c r="D339" s="29"/>
      <c r="E339" s="29"/>
      <c r="F339" s="29"/>
      <c r="G339" s="29"/>
      <c r="H339" s="13"/>
      <c r="I339" s="13"/>
      <c r="J339" s="16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25"/>
      <c r="AA339" s="13"/>
    </row>
    <row r="340" spans="1:27" x14ac:dyDescent="0.25">
      <c r="A340" s="13"/>
      <c r="B340" s="13"/>
      <c r="D340" s="29"/>
      <c r="E340" s="29"/>
      <c r="F340" s="29"/>
      <c r="G340" s="29"/>
      <c r="H340" s="13"/>
      <c r="I340" s="13"/>
      <c r="J340" s="16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25"/>
      <c r="AA340" s="13"/>
    </row>
    <row r="341" spans="1:27" x14ac:dyDescent="0.25">
      <c r="A341" s="13"/>
      <c r="B341" s="13"/>
      <c r="D341" s="29"/>
      <c r="E341" s="29"/>
      <c r="F341" s="29"/>
      <c r="G341" s="29"/>
      <c r="H341" s="13"/>
      <c r="I341" s="13"/>
      <c r="J341" s="16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25"/>
      <c r="AA341" s="13"/>
    </row>
    <row r="342" spans="1:27" x14ac:dyDescent="0.25">
      <c r="A342" s="13"/>
      <c r="B342" s="13"/>
      <c r="D342" s="29"/>
      <c r="E342" s="29"/>
      <c r="F342" s="29"/>
      <c r="G342" s="29"/>
      <c r="H342" s="13"/>
      <c r="I342" s="13"/>
      <c r="J342" s="16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25"/>
      <c r="AA342" s="13"/>
    </row>
    <row r="343" spans="1:27" x14ac:dyDescent="0.25">
      <c r="A343" s="13"/>
      <c r="B343" s="13"/>
      <c r="D343" s="29"/>
      <c r="E343" s="29"/>
      <c r="F343" s="29"/>
      <c r="G343" s="29"/>
      <c r="H343" s="13"/>
      <c r="I343" s="13"/>
      <c r="J343" s="16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25"/>
      <c r="AA343" s="13"/>
    </row>
    <row r="344" spans="1:27" x14ac:dyDescent="0.25">
      <c r="A344" s="13"/>
      <c r="B344" s="13"/>
      <c r="D344" s="29"/>
      <c r="E344" s="29"/>
      <c r="F344" s="29"/>
      <c r="G344" s="29"/>
      <c r="H344" s="13"/>
      <c r="I344" s="13"/>
      <c r="J344" s="16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25"/>
      <c r="AA344" s="13"/>
    </row>
    <row r="345" spans="1:27" x14ac:dyDescent="0.25">
      <c r="A345" s="13"/>
      <c r="B345" s="13"/>
      <c r="D345" s="29"/>
      <c r="E345" s="29"/>
      <c r="F345" s="29"/>
      <c r="G345" s="29"/>
      <c r="H345" s="13"/>
      <c r="I345" s="13"/>
      <c r="J345" s="16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25"/>
      <c r="AA345" s="13"/>
    </row>
    <row r="346" spans="1:27" x14ac:dyDescent="0.25">
      <c r="A346" s="13"/>
      <c r="B346" s="13"/>
      <c r="D346" s="29"/>
      <c r="E346" s="29"/>
      <c r="F346" s="29"/>
      <c r="G346" s="29"/>
      <c r="H346" s="13"/>
      <c r="I346" s="13"/>
      <c r="J346" s="16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25"/>
      <c r="AA346" s="13"/>
    </row>
    <row r="347" spans="1:27" x14ac:dyDescent="0.25">
      <c r="A347" s="13"/>
      <c r="B347" s="13"/>
      <c r="D347" s="29"/>
      <c r="E347" s="29"/>
      <c r="F347" s="29"/>
      <c r="G347" s="29"/>
      <c r="H347" s="13"/>
      <c r="I347" s="13"/>
      <c r="J347" s="16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25"/>
      <c r="AA347" s="13"/>
    </row>
    <row r="348" spans="1:27" x14ac:dyDescent="0.25">
      <c r="A348" s="13"/>
      <c r="B348" s="13"/>
      <c r="D348" s="29"/>
      <c r="E348" s="29"/>
      <c r="F348" s="29"/>
      <c r="G348" s="29"/>
      <c r="H348" s="13"/>
      <c r="I348" s="13"/>
      <c r="J348" s="16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25"/>
      <c r="AA348" s="13"/>
    </row>
    <row r="349" spans="1:27" x14ac:dyDescent="0.25">
      <c r="A349" s="13"/>
      <c r="B349" s="13"/>
      <c r="D349" s="29"/>
      <c r="E349" s="29"/>
      <c r="F349" s="29"/>
      <c r="G349" s="29"/>
      <c r="H349" s="13"/>
      <c r="I349" s="13"/>
      <c r="J349" s="16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25"/>
      <c r="AA349" s="13"/>
    </row>
    <row r="350" spans="1:27" x14ac:dyDescent="0.25">
      <c r="A350" s="13"/>
      <c r="B350" s="13"/>
      <c r="D350" s="29"/>
      <c r="E350" s="29"/>
      <c r="F350" s="29"/>
      <c r="G350" s="29"/>
      <c r="H350" s="13"/>
      <c r="I350" s="13"/>
      <c r="J350" s="16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25"/>
      <c r="AA350" s="13"/>
    </row>
    <row r="351" spans="1:27" x14ac:dyDescent="0.25">
      <c r="A351" s="13"/>
      <c r="B351" s="13"/>
      <c r="D351" s="29"/>
      <c r="E351" s="29"/>
      <c r="F351" s="29"/>
      <c r="G351" s="29"/>
      <c r="H351" s="13"/>
      <c r="I351" s="13"/>
      <c r="J351" s="16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25"/>
      <c r="AA351" s="13"/>
    </row>
    <row r="352" spans="1:27" x14ac:dyDescent="0.25">
      <c r="A352" s="13"/>
      <c r="B352" s="13"/>
      <c r="D352" s="29"/>
      <c r="E352" s="29"/>
      <c r="F352" s="29"/>
      <c r="G352" s="29"/>
      <c r="H352" s="13"/>
      <c r="I352" s="13"/>
      <c r="J352" s="16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25"/>
      <c r="AA352" s="13"/>
    </row>
    <row r="353" spans="1:27" x14ac:dyDescent="0.25">
      <c r="A353" s="13"/>
      <c r="B353" s="13"/>
      <c r="D353" s="29"/>
      <c r="E353" s="29"/>
      <c r="F353" s="29"/>
      <c r="G353" s="29"/>
      <c r="H353" s="13"/>
      <c r="I353" s="13"/>
      <c r="J353" s="16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25"/>
      <c r="AA353" s="13"/>
    </row>
    <row r="354" spans="1:27" x14ac:dyDescent="0.25">
      <c r="A354" s="13"/>
      <c r="B354" s="13"/>
      <c r="D354" s="29"/>
      <c r="E354" s="29"/>
      <c r="F354" s="29"/>
      <c r="G354" s="29"/>
      <c r="H354" s="13"/>
      <c r="I354" s="13"/>
      <c r="J354" s="16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25"/>
      <c r="AA354" s="13"/>
    </row>
    <row r="355" spans="1:27" x14ac:dyDescent="0.25">
      <c r="A355" s="13"/>
      <c r="B355" s="13"/>
      <c r="D355" s="29"/>
      <c r="E355" s="29"/>
      <c r="F355" s="29"/>
      <c r="G355" s="29"/>
      <c r="H355" s="13"/>
      <c r="I355" s="13"/>
      <c r="J355" s="16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25"/>
      <c r="AA355" s="13"/>
    </row>
    <row r="356" spans="1:27" x14ac:dyDescent="0.25">
      <c r="A356" s="13"/>
      <c r="B356" s="13"/>
      <c r="D356" s="29"/>
      <c r="E356" s="29"/>
      <c r="F356" s="29"/>
      <c r="G356" s="29"/>
      <c r="H356" s="13"/>
      <c r="I356" s="13"/>
      <c r="J356" s="16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25"/>
      <c r="AA356" s="13"/>
    </row>
    <row r="357" spans="1:27" x14ac:dyDescent="0.25">
      <c r="A357" s="13"/>
      <c r="B357" s="13"/>
      <c r="D357" s="29"/>
      <c r="E357" s="29"/>
      <c r="F357" s="29"/>
      <c r="G357" s="29"/>
      <c r="H357" s="13"/>
      <c r="I357" s="13"/>
      <c r="J357" s="16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25"/>
      <c r="AA357" s="13"/>
    </row>
    <row r="358" spans="1:27" x14ac:dyDescent="0.25">
      <c r="A358" s="13"/>
      <c r="B358" s="13"/>
      <c r="D358" s="29"/>
      <c r="E358" s="29"/>
      <c r="F358" s="29"/>
      <c r="G358" s="29"/>
      <c r="H358" s="13"/>
      <c r="I358" s="13"/>
      <c r="J358" s="16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25"/>
      <c r="AA358" s="13"/>
    </row>
    <row r="359" spans="1:27" x14ac:dyDescent="0.25">
      <c r="A359" s="13"/>
      <c r="B359" s="13"/>
      <c r="D359" s="29"/>
      <c r="E359" s="29"/>
      <c r="F359" s="29"/>
      <c r="G359" s="29"/>
      <c r="H359" s="13"/>
      <c r="I359" s="13"/>
      <c r="J359" s="16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25"/>
      <c r="AA359" s="13"/>
    </row>
    <row r="360" spans="1:27" x14ac:dyDescent="0.25">
      <c r="A360" s="13"/>
      <c r="B360" s="13"/>
      <c r="D360" s="29"/>
      <c r="E360" s="29"/>
      <c r="F360" s="29"/>
      <c r="G360" s="29"/>
      <c r="H360" s="13"/>
      <c r="I360" s="13"/>
      <c r="J360" s="16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25"/>
      <c r="AA360" s="13"/>
    </row>
    <row r="361" spans="1:27" x14ac:dyDescent="0.25">
      <c r="A361" s="13"/>
      <c r="B361" s="13"/>
      <c r="D361" s="29"/>
      <c r="E361" s="29"/>
      <c r="F361" s="29"/>
      <c r="G361" s="29"/>
      <c r="H361" s="13"/>
      <c r="I361" s="13"/>
      <c r="J361" s="16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25"/>
      <c r="AA361" s="13"/>
    </row>
    <row r="362" spans="1:27" x14ac:dyDescent="0.25">
      <c r="A362" s="13"/>
      <c r="B362" s="13"/>
      <c r="D362" s="29"/>
      <c r="E362" s="29"/>
      <c r="F362" s="29"/>
      <c r="G362" s="29"/>
      <c r="H362" s="13"/>
      <c r="I362" s="13"/>
      <c r="J362" s="16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25"/>
      <c r="AA362" s="13"/>
    </row>
    <row r="363" spans="1:27" x14ac:dyDescent="0.25">
      <c r="A363" s="13"/>
      <c r="B363" s="13"/>
      <c r="D363" s="29"/>
      <c r="E363" s="29"/>
      <c r="F363" s="29"/>
      <c r="G363" s="29"/>
      <c r="H363" s="13"/>
      <c r="I363" s="13"/>
      <c r="J363" s="16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25"/>
      <c r="AA363" s="13"/>
    </row>
    <row r="364" spans="1:27" x14ac:dyDescent="0.25">
      <c r="A364" s="13"/>
      <c r="B364" s="13"/>
      <c r="D364" s="29"/>
      <c r="E364" s="29"/>
      <c r="F364" s="29"/>
      <c r="G364" s="29"/>
      <c r="H364" s="13"/>
      <c r="I364" s="13"/>
      <c r="J364" s="16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25"/>
      <c r="AA364" s="13"/>
    </row>
    <row r="365" spans="1:27" x14ac:dyDescent="0.25">
      <c r="A365" s="13"/>
      <c r="B365" s="13"/>
      <c r="D365" s="29"/>
      <c r="E365" s="29"/>
      <c r="F365" s="29"/>
      <c r="G365" s="29"/>
      <c r="H365" s="13"/>
      <c r="I365" s="13"/>
      <c r="J365" s="16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25"/>
      <c r="AA365" s="13"/>
    </row>
    <row r="366" spans="1:27" x14ac:dyDescent="0.25">
      <c r="A366" s="13"/>
      <c r="B366" s="13"/>
      <c r="D366" s="29"/>
      <c r="E366" s="29"/>
      <c r="F366" s="29"/>
      <c r="G366" s="29"/>
      <c r="H366" s="13"/>
      <c r="I366" s="13"/>
      <c r="J366" s="16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25"/>
      <c r="AA366" s="13"/>
    </row>
    <row r="367" spans="1:27" x14ac:dyDescent="0.25">
      <c r="A367" s="13"/>
      <c r="B367" s="13"/>
      <c r="D367" s="29"/>
      <c r="E367" s="29"/>
      <c r="F367" s="29"/>
      <c r="G367" s="29"/>
      <c r="H367" s="13"/>
      <c r="I367" s="13"/>
      <c r="J367" s="16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25"/>
      <c r="AA367" s="13"/>
    </row>
    <row r="368" spans="1:27" x14ac:dyDescent="0.25">
      <c r="A368" s="13"/>
      <c r="B368" s="13"/>
      <c r="D368" s="29"/>
      <c r="E368" s="29"/>
      <c r="F368" s="29"/>
      <c r="G368" s="29"/>
      <c r="H368" s="13"/>
      <c r="I368" s="13"/>
      <c r="J368" s="16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25"/>
      <c r="AA368" s="13"/>
    </row>
    <row r="369" spans="1:27" x14ac:dyDescent="0.25">
      <c r="A369" s="13"/>
      <c r="B369" s="13"/>
      <c r="D369" s="29"/>
      <c r="E369" s="29"/>
      <c r="F369" s="29"/>
      <c r="G369" s="29"/>
      <c r="H369" s="13"/>
      <c r="I369" s="13"/>
      <c r="J369" s="16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25"/>
      <c r="AA369" s="13"/>
    </row>
    <row r="370" spans="1:27" x14ac:dyDescent="0.25">
      <c r="A370" s="13"/>
      <c r="B370" s="13"/>
      <c r="D370" s="29"/>
      <c r="E370" s="29"/>
      <c r="F370" s="29"/>
      <c r="G370" s="29"/>
      <c r="H370" s="13"/>
      <c r="I370" s="13"/>
      <c r="J370" s="16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25"/>
      <c r="AA370" s="13"/>
    </row>
    <row r="371" spans="1:27" x14ac:dyDescent="0.25">
      <c r="A371" s="13"/>
      <c r="B371" s="13"/>
      <c r="D371" s="29"/>
      <c r="E371" s="29"/>
      <c r="F371" s="29"/>
      <c r="G371" s="29"/>
      <c r="H371" s="13"/>
      <c r="I371" s="13"/>
      <c r="J371" s="16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25"/>
      <c r="AA371" s="13"/>
    </row>
    <row r="372" spans="1:27" x14ac:dyDescent="0.25">
      <c r="A372" s="13"/>
      <c r="B372" s="13"/>
      <c r="D372" s="29"/>
      <c r="E372" s="29"/>
      <c r="F372" s="29"/>
      <c r="G372" s="29"/>
      <c r="H372" s="13"/>
      <c r="I372" s="13"/>
      <c r="J372" s="16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25"/>
      <c r="AA372" s="13"/>
    </row>
    <row r="373" spans="1:27" x14ac:dyDescent="0.25">
      <c r="A373" s="13"/>
      <c r="B373" s="13"/>
      <c r="D373" s="29"/>
      <c r="E373" s="29"/>
      <c r="F373" s="29"/>
      <c r="G373" s="29"/>
      <c r="H373" s="13"/>
      <c r="I373" s="13"/>
      <c r="J373" s="16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25"/>
      <c r="AA373" s="13"/>
    </row>
    <row r="374" spans="1:27" x14ac:dyDescent="0.25">
      <c r="A374" s="13"/>
      <c r="B374" s="13"/>
      <c r="D374" s="29"/>
      <c r="E374" s="29"/>
      <c r="F374" s="29"/>
      <c r="G374" s="29"/>
      <c r="H374" s="13"/>
      <c r="I374" s="13"/>
      <c r="J374" s="16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25"/>
      <c r="AA374" s="13"/>
    </row>
    <row r="375" spans="1:27" x14ac:dyDescent="0.25">
      <c r="A375" s="13"/>
      <c r="B375" s="13"/>
      <c r="D375" s="29"/>
      <c r="E375" s="29"/>
      <c r="F375" s="29"/>
      <c r="G375" s="29"/>
      <c r="H375" s="13"/>
      <c r="I375" s="13"/>
      <c r="J375" s="16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25"/>
      <c r="AA375" s="13"/>
    </row>
    <row r="376" spans="1:27" x14ac:dyDescent="0.25">
      <c r="A376" s="13"/>
      <c r="B376" s="13"/>
      <c r="D376" s="29"/>
      <c r="E376" s="29"/>
      <c r="F376" s="29"/>
      <c r="G376" s="29"/>
      <c r="H376" s="13"/>
      <c r="I376" s="13"/>
      <c r="J376" s="16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25"/>
      <c r="AA376" s="13"/>
    </row>
    <row r="377" spans="1:27" x14ac:dyDescent="0.25">
      <c r="A377" s="13"/>
      <c r="B377" s="13"/>
      <c r="D377" s="29"/>
      <c r="E377" s="29"/>
      <c r="F377" s="29"/>
      <c r="G377" s="29"/>
      <c r="H377" s="13"/>
      <c r="I377" s="13"/>
      <c r="J377" s="16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25"/>
      <c r="AA377" s="13"/>
    </row>
    <row r="378" spans="1:27" x14ac:dyDescent="0.25">
      <c r="A378" s="13"/>
      <c r="B378" s="13"/>
      <c r="D378" s="29"/>
      <c r="E378" s="29"/>
      <c r="F378" s="29"/>
      <c r="G378" s="29"/>
      <c r="H378" s="13"/>
      <c r="I378" s="13"/>
      <c r="J378" s="16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25"/>
      <c r="AA378" s="13"/>
    </row>
    <row r="379" spans="1:27" x14ac:dyDescent="0.25">
      <c r="A379" s="13"/>
      <c r="B379" s="13"/>
      <c r="D379" s="29"/>
      <c r="E379" s="29"/>
      <c r="F379" s="29"/>
      <c r="G379" s="29"/>
      <c r="H379" s="13"/>
      <c r="I379" s="13"/>
      <c r="J379" s="16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25"/>
      <c r="AA379" s="13"/>
    </row>
    <row r="380" spans="1:27" x14ac:dyDescent="0.25">
      <c r="A380" s="13"/>
      <c r="B380" s="13"/>
      <c r="D380" s="29"/>
      <c r="E380" s="29"/>
      <c r="F380" s="29"/>
      <c r="G380" s="29"/>
      <c r="H380" s="13"/>
      <c r="I380" s="13"/>
      <c r="J380" s="16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25"/>
      <c r="AA380" s="13"/>
    </row>
    <row r="381" spans="1:27" x14ac:dyDescent="0.25">
      <c r="A381" s="13"/>
      <c r="B381" s="13"/>
      <c r="D381" s="29"/>
      <c r="E381" s="29"/>
      <c r="F381" s="29"/>
      <c r="G381" s="29"/>
      <c r="H381" s="13"/>
      <c r="I381" s="13"/>
      <c r="J381" s="16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25"/>
      <c r="AA381" s="13"/>
    </row>
    <row r="382" spans="1:27" x14ac:dyDescent="0.25">
      <c r="A382" s="13"/>
      <c r="B382" s="13"/>
      <c r="D382" s="29"/>
      <c r="E382" s="29"/>
      <c r="F382" s="29"/>
      <c r="G382" s="29"/>
      <c r="H382" s="13"/>
      <c r="I382" s="13"/>
      <c r="J382" s="16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25"/>
      <c r="AA382" s="13"/>
    </row>
    <row r="383" spans="1:27" x14ac:dyDescent="0.25">
      <c r="A383" s="13"/>
      <c r="B383" s="13"/>
      <c r="D383" s="29"/>
      <c r="E383" s="29"/>
      <c r="F383" s="29"/>
      <c r="G383" s="29"/>
      <c r="H383" s="13"/>
      <c r="I383" s="13"/>
      <c r="J383" s="16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25"/>
      <c r="AA383" s="13"/>
    </row>
    <row r="384" spans="1:27" x14ac:dyDescent="0.25">
      <c r="A384" s="13"/>
      <c r="B384" s="13"/>
      <c r="D384" s="29"/>
      <c r="E384" s="29"/>
      <c r="F384" s="29"/>
      <c r="G384" s="29"/>
      <c r="H384" s="13"/>
      <c r="I384" s="13"/>
      <c r="J384" s="16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25"/>
      <c r="AA384" s="13"/>
    </row>
    <row r="385" spans="1:27" x14ac:dyDescent="0.25">
      <c r="A385" s="13"/>
      <c r="B385" s="13"/>
      <c r="D385" s="29"/>
      <c r="E385" s="29"/>
      <c r="F385" s="29"/>
      <c r="G385" s="29"/>
      <c r="H385" s="13"/>
      <c r="I385" s="13"/>
      <c r="J385" s="16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25"/>
      <c r="AA385" s="13"/>
    </row>
    <row r="386" spans="1:27" x14ac:dyDescent="0.25">
      <c r="A386" s="13"/>
      <c r="B386" s="13"/>
      <c r="D386" s="29"/>
      <c r="E386" s="29"/>
      <c r="F386" s="29"/>
      <c r="G386" s="29"/>
      <c r="H386" s="13"/>
      <c r="I386" s="13"/>
      <c r="J386" s="16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25"/>
      <c r="AA386" s="13"/>
    </row>
    <row r="387" spans="1:27" x14ac:dyDescent="0.25">
      <c r="A387" s="13"/>
      <c r="B387" s="13"/>
      <c r="D387" s="29"/>
      <c r="E387" s="29"/>
      <c r="F387" s="29"/>
      <c r="G387" s="29"/>
      <c r="H387" s="13"/>
      <c r="I387" s="13"/>
      <c r="J387" s="16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25"/>
      <c r="AA387" s="13"/>
    </row>
    <row r="388" spans="1:27" x14ac:dyDescent="0.25">
      <c r="A388" s="13"/>
      <c r="B388" s="13"/>
      <c r="D388" s="29"/>
      <c r="E388" s="29"/>
      <c r="F388" s="29"/>
      <c r="G388" s="29"/>
      <c r="H388" s="13"/>
      <c r="I388" s="13"/>
      <c r="J388" s="16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25"/>
      <c r="AA388" s="13"/>
    </row>
    <row r="389" spans="1:27" x14ac:dyDescent="0.25">
      <c r="A389" s="13"/>
      <c r="B389" s="13"/>
      <c r="D389" s="29"/>
      <c r="E389" s="29"/>
      <c r="F389" s="29"/>
      <c r="G389" s="29"/>
      <c r="H389" s="13"/>
      <c r="I389" s="13"/>
      <c r="J389" s="16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25"/>
      <c r="AA389" s="13"/>
    </row>
    <row r="390" spans="1:27" x14ac:dyDescent="0.25">
      <c r="A390" s="13"/>
      <c r="B390" s="13"/>
      <c r="D390" s="29"/>
      <c r="E390" s="29"/>
      <c r="F390" s="29"/>
      <c r="G390" s="29"/>
      <c r="H390" s="13"/>
      <c r="I390" s="13"/>
      <c r="J390" s="16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25"/>
      <c r="AA390" s="13"/>
    </row>
    <row r="391" spans="1:27" x14ac:dyDescent="0.25">
      <c r="A391" s="13"/>
      <c r="B391" s="13"/>
      <c r="D391" s="29"/>
      <c r="E391" s="29"/>
      <c r="F391" s="29"/>
      <c r="G391" s="29"/>
      <c r="H391" s="13"/>
      <c r="I391" s="13"/>
      <c r="J391" s="16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25"/>
      <c r="AA391" s="13"/>
    </row>
    <row r="392" spans="1:27" x14ac:dyDescent="0.25">
      <c r="A392" s="13"/>
      <c r="B392" s="13"/>
      <c r="D392" s="29"/>
      <c r="E392" s="29"/>
      <c r="F392" s="29"/>
      <c r="G392" s="29"/>
      <c r="H392" s="13"/>
      <c r="I392" s="13"/>
      <c r="J392" s="16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25"/>
      <c r="AA392" s="13"/>
    </row>
    <row r="393" spans="1:27" x14ac:dyDescent="0.25">
      <c r="A393" s="13"/>
      <c r="B393" s="13"/>
      <c r="D393" s="29"/>
      <c r="E393" s="29"/>
      <c r="F393" s="29"/>
      <c r="G393" s="29"/>
      <c r="H393" s="13"/>
      <c r="I393" s="13"/>
      <c r="J393" s="16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25"/>
      <c r="AA393" s="13"/>
    </row>
    <row r="394" spans="1:27" x14ac:dyDescent="0.25">
      <c r="A394" s="13"/>
      <c r="B394" s="13"/>
      <c r="D394" s="29"/>
      <c r="E394" s="29"/>
      <c r="F394" s="29"/>
      <c r="G394" s="29"/>
      <c r="H394" s="13"/>
      <c r="I394" s="13"/>
      <c r="J394" s="16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25"/>
      <c r="AA394" s="13"/>
    </row>
    <row r="395" spans="1:27" x14ac:dyDescent="0.25">
      <c r="A395" s="13"/>
      <c r="B395" s="13"/>
      <c r="D395" s="29"/>
      <c r="E395" s="29"/>
      <c r="F395" s="29"/>
      <c r="G395" s="29"/>
      <c r="H395" s="13"/>
      <c r="I395" s="13"/>
      <c r="J395" s="16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25"/>
      <c r="AA395" s="13"/>
    </row>
    <row r="396" spans="1:27" x14ac:dyDescent="0.25">
      <c r="A396" s="13"/>
      <c r="B396" s="13"/>
      <c r="D396" s="29"/>
      <c r="E396" s="29"/>
      <c r="F396" s="29"/>
      <c r="G396" s="29"/>
      <c r="H396" s="13"/>
      <c r="I396" s="13"/>
      <c r="J396" s="16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25"/>
      <c r="AA396" s="13"/>
    </row>
    <row r="397" spans="1:27" x14ac:dyDescent="0.25">
      <c r="A397" s="13"/>
      <c r="B397" s="13"/>
      <c r="D397" s="29"/>
      <c r="E397" s="29"/>
      <c r="F397" s="29"/>
      <c r="G397" s="29"/>
      <c r="H397" s="13"/>
      <c r="I397" s="13"/>
      <c r="J397" s="16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25"/>
      <c r="AA397" s="13"/>
    </row>
    <row r="398" spans="1:27" x14ac:dyDescent="0.25">
      <c r="A398" s="13"/>
      <c r="B398" s="13"/>
      <c r="D398" s="29"/>
      <c r="E398" s="29"/>
      <c r="F398" s="29"/>
      <c r="G398" s="29"/>
      <c r="H398" s="13"/>
      <c r="I398" s="13"/>
      <c r="J398" s="16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25"/>
      <c r="AA398" s="13"/>
    </row>
    <row r="399" spans="1:27" x14ac:dyDescent="0.25">
      <c r="A399" s="13"/>
      <c r="B399" s="13"/>
      <c r="D399" s="29"/>
      <c r="E399" s="29"/>
      <c r="F399" s="29"/>
      <c r="G399" s="29"/>
      <c r="H399" s="13"/>
      <c r="I399" s="13"/>
      <c r="J399" s="16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25"/>
      <c r="AA399" s="13"/>
    </row>
    <row r="400" spans="1:27" x14ac:dyDescent="0.25">
      <c r="A400" s="13"/>
      <c r="B400" s="13"/>
      <c r="D400" s="29"/>
      <c r="E400" s="29"/>
      <c r="F400" s="29"/>
      <c r="G400" s="29"/>
      <c r="H400" s="13"/>
      <c r="I400" s="13"/>
      <c r="J400" s="16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25"/>
      <c r="AA400" s="13"/>
    </row>
    <row r="401" spans="1:27" x14ac:dyDescent="0.25">
      <c r="A401" s="13"/>
      <c r="B401" s="13"/>
      <c r="D401" s="29"/>
      <c r="E401" s="29"/>
      <c r="F401" s="29"/>
      <c r="G401" s="29"/>
      <c r="H401" s="13"/>
      <c r="I401" s="13"/>
      <c r="J401" s="16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25"/>
      <c r="AA401" s="13"/>
    </row>
    <row r="402" spans="1:27" x14ac:dyDescent="0.25">
      <c r="A402" s="13"/>
      <c r="B402" s="13"/>
      <c r="D402" s="29"/>
      <c r="E402" s="29"/>
      <c r="F402" s="29"/>
      <c r="G402" s="29"/>
      <c r="H402" s="13"/>
      <c r="I402" s="13"/>
      <c r="J402" s="16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25"/>
      <c r="AA402" s="13"/>
    </row>
    <row r="403" spans="1:27" x14ac:dyDescent="0.25">
      <c r="A403" s="13"/>
      <c r="B403" s="13"/>
      <c r="D403" s="29"/>
      <c r="E403" s="29"/>
      <c r="F403" s="29"/>
      <c r="G403" s="29"/>
      <c r="H403" s="13"/>
      <c r="I403" s="13"/>
      <c r="J403" s="16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25"/>
      <c r="AA403" s="13"/>
    </row>
    <row r="404" spans="1:27" x14ac:dyDescent="0.25">
      <c r="A404" s="13"/>
      <c r="B404" s="13"/>
      <c r="D404" s="29"/>
      <c r="E404" s="29"/>
      <c r="F404" s="29"/>
      <c r="G404" s="29"/>
      <c r="H404" s="13"/>
      <c r="I404" s="13"/>
      <c r="J404" s="16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25"/>
      <c r="AA404" s="13"/>
    </row>
    <row r="405" spans="1:27" x14ac:dyDescent="0.25">
      <c r="A405" s="13"/>
      <c r="B405" s="13"/>
      <c r="D405" s="29"/>
      <c r="E405" s="29"/>
      <c r="F405" s="29"/>
      <c r="G405" s="29"/>
      <c r="H405" s="13"/>
      <c r="I405" s="13"/>
      <c r="J405" s="16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25"/>
      <c r="AA405" s="13"/>
    </row>
    <row r="406" spans="1:27" x14ac:dyDescent="0.25">
      <c r="A406" s="13"/>
      <c r="B406" s="13"/>
      <c r="D406" s="29"/>
      <c r="E406" s="29"/>
      <c r="F406" s="29"/>
      <c r="G406" s="29"/>
      <c r="H406" s="13"/>
      <c r="I406" s="13"/>
      <c r="J406" s="16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25"/>
      <c r="AA406" s="13"/>
    </row>
    <row r="407" spans="1:27" x14ac:dyDescent="0.25">
      <c r="A407" s="13"/>
      <c r="B407" s="13"/>
      <c r="D407" s="29"/>
      <c r="E407" s="29"/>
      <c r="F407" s="29"/>
      <c r="G407" s="29"/>
      <c r="H407" s="13"/>
      <c r="I407" s="13"/>
      <c r="J407" s="16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25"/>
      <c r="AA407" s="13"/>
    </row>
    <row r="408" spans="1:27" x14ac:dyDescent="0.25">
      <c r="A408" s="13"/>
      <c r="B408" s="13"/>
      <c r="D408" s="29"/>
      <c r="E408" s="29"/>
      <c r="F408" s="29"/>
      <c r="G408" s="29"/>
      <c r="H408" s="13"/>
      <c r="I408" s="13"/>
      <c r="J408" s="16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25"/>
      <c r="AA408" s="13"/>
    </row>
    <row r="409" spans="1:27" x14ac:dyDescent="0.25">
      <c r="A409" s="13"/>
      <c r="B409" s="13"/>
      <c r="D409" s="29"/>
      <c r="E409" s="29"/>
      <c r="F409" s="29"/>
      <c r="G409" s="29"/>
      <c r="H409" s="13"/>
      <c r="I409" s="13"/>
      <c r="J409" s="16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25"/>
      <c r="AA409" s="13"/>
    </row>
    <row r="410" spans="1:27" x14ac:dyDescent="0.25">
      <c r="A410" s="13"/>
      <c r="B410" s="13"/>
      <c r="D410" s="29"/>
      <c r="E410" s="29"/>
      <c r="F410" s="29"/>
      <c r="G410" s="29"/>
      <c r="H410" s="13"/>
      <c r="I410" s="13"/>
      <c r="J410" s="16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25"/>
      <c r="AA410" s="13"/>
    </row>
    <row r="411" spans="1:27" x14ac:dyDescent="0.25">
      <c r="A411" s="13"/>
      <c r="B411" s="13"/>
      <c r="D411" s="29"/>
      <c r="E411" s="29"/>
      <c r="F411" s="29"/>
      <c r="G411" s="29"/>
      <c r="H411" s="13"/>
      <c r="I411" s="13"/>
      <c r="J411" s="16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25"/>
      <c r="AA411" s="13"/>
    </row>
    <row r="412" spans="1:27" x14ac:dyDescent="0.25">
      <c r="A412" s="13"/>
      <c r="B412" s="13"/>
      <c r="D412" s="29"/>
      <c r="E412" s="29"/>
      <c r="F412" s="29"/>
      <c r="G412" s="29"/>
      <c r="H412" s="13"/>
      <c r="I412" s="13"/>
      <c r="J412" s="16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25"/>
      <c r="AA412" s="13"/>
    </row>
    <row r="413" spans="1:27" x14ac:dyDescent="0.25">
      <c r="A413" s="13"/>
      <c r="B413" s="13"/>
      <c r="D413" s="29"/>
      <c r="E413" s="29"/>
      <c r="F413" s="29"/>
      <c r="G413" s="29"/>
      <c r="H413" s="13"/>
      <c r="I413" s="13"/>
      <c r="J413" s="16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25"/>
      <c r="AA413" s="13"/>
    </row>
    <row r="414" spans="1:27" x14ac:dyDescent="0.25">
      <c r="A414" s="13"/>
      <c r="B414" s="13"/>
      <c r="D414" s="29"/>
      <c r="E414" s="29"/>
      <c r="F414" s="29"/>
      <c r="G414" s="29"/>
      <c r="H414" s="13"/>
      <c r="I414" s="13"/>
      <c r="J414" s="16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25"/>
      <c r="AA414" s="13"/>
    </row>
    <row r="415" spans="1:27" x14ac:dyDescent="0.25">
      <c r="A415" s="13"/>
      <c r="B415" s="13"/>
      <c r="D415" s="29"/>
      <c r="E415" s="29"/>
      <c r="F415" s="29"/>
      <c r="G415" s="29"/>
      <c r="H415" s="13"/>
      <c r="I415" s="13"/>
      <c r="J415" s="16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25"/>
      <c r="AA415" s="13"/>
    </row>
    <row r="416" spans="1:27" x14ac:dyDescent="0.25">
      <c r="A416" s="13"/>
      <c r="B416" s="13"/>
      <c r="D416" s="29"/>
      <c r="E416" s="29"/>
      <c r="F416" s="29"/>
      <c r="G416" s="29"/>
      <c r="H416" s="13"/>
      <c r="I416" s="13"/>
      <c r="J416" s="16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25"/>
      <c r="AA416" s="13"/>
    </row>
    <row r="417" spans="1:27" x14ac:dyDescent="0.25">
      <c r="A417" s="13"/>
      <c r="B417" s="13"/>
      <c r="D417" s="29"/>
      <c r="E417" s="29"/>
      <c r="F417" s="29"/>
      <c r="G417" s="29"/>
      <c r="H417" s="13"/>
      <c r="I417" s="13"/>
      <c r="J417" s="16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25"/>
      <c r="AA417" s="13"/>
    </row>
    <row r="418" spans="1:27" x14ac:dyDescent="0.25">
      <c r="A418" s="13"/>
      <c r="B418" s="13"/>
      <c r="D418" s="29"/>
      <c r="E418" s="29"/>
      <c r="F418" s="29"/>
      <c r="G418" s="29"/>
      <c r="H418" s="13"/>
      <c r="I418" s="13"/>
      <c r="J418" s="16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25"/>
      <c r="AA418" s="13"/>
    </row>
    <row r="419" spans="1:27" x14ac:dyDescent="0.25">
      <c r="A419" s="13"/>
      <c r="B419" s="13"/>
      <c r="D419" s="29"/>
      <c r="E419" s="29"/>
      <c r="F419" s="29"/>
      <c r="G419" s="29"/>
      <c r="H419" s="13"/>
      <c r="I419" s="13"/>
      <c r="J419" s="16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25"/>
      <c r="AA419" s="13"/>
    </row>
    <row r="420" spans="1:27" x14ac:dyDescent="0.25">
      <c r="A420" s="13"/>
      <c r="B420" s="13"/>
      <c r="D420" s="29"/>
      <c r="E420" s="29"/>
      <c r="F420" s="29"/>
      <c r="G420" s="29"/>
      <c r="H420" s="13"/>
      <c r="I420" s="13"/>
      <c r="J420" s="16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25"/>
      <c r="AA420" s="13"/>
    </row>
    <row r="421" spans="1:27" x14ac:dyDescent="0.25">
      <c r="A421" s="13"/>
      <c r="B421" s="13"/>
      <c r="D421" s="29"/>
      <c r="E421" s="29"/>
      <c r="F421" s="29"/>
      <c r="G421" s="29"/>
      <c r="H421" s="13"/>
      <c r="I421" s="13"/>
      <c r="J421" s="16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25"/>
      <c r="AA421" s="13"/>
    </row>
    <row r="422" spans="1:27" x14ac:dyDescent="0.25">
      <c r="A422" s="13"/>
      <c r="B422" s="13"/>
      <c r="D422" s="29"/>
      <c r="E422" s="29"/>
      <c r="F422" s="29"/>
      <c r="G422" s="29"/>
      <c r="H422" s="13"/>
      <c r="I422" s="13"/>
      <c r="J422" s="16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25"/>
      <c r="AA422" s="13"/>
    </row>
    <row r="423" spans="1:27" x14ac:dyDescent="0.25">
      <c r="A423" s="13"/>
      <c r="B423" s="13"/>
      <c r="D423" s="29"/>
      <c r="E423" s="29"/>
      <c r="F423" s="29"/>
      <c r="G423" s="29"/>
      <c r="H423" s="13"/>
      <c r="I423" s="13"/>
      <c r="J423" s="16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25"/>
      <c r="AA423" s="13"/>
    </row>
    <row r="424" spans="1:27" x14ac:dyDescent="0.25">
      <c r="A424" s="13"/>
      <c r="B424" s="13"/>
      <c r="D424" s="29"/>
      <c r="E424" s="29"/>
      <c r="F424" s="29"/>
      <c r="G424" s="29"/>
      <c r="H424" s="13"/>
      <c r="I424" s="13"/>
      <c r="J424" s="16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25"/>
      <c r="AA424" s="13"/>
    </row>
    <row r="425" spans="1:27" x14ac:dyDescent="0.25">
      <c r="A425" s="13"/>
      <c r="B425" s="13"/>
      <c r="D425" s="29"/>
      <c r="E425" s="29"/>
      <c r="F425" s="29"/>
      <c r="G425" s="29"/>
      <c r="H425" s="13"/>
      <c r="I425" s="13"/>
      <c r="J425" s="16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25"/>
      <c r="AA425" s="13"/>
    </row>
    <row r="426" spans="1:27" x14ac:dyDescent="0.25">
      <c r="A426" s="13"/>
      <c r="B426" s="13"/>
      <c r="D426" s="29"/>
      <c r="E426" s="29"/>
      <c r="F426" s="29"/>
      <c r="G426" s="29"/>
      <c r="H426" s="13"/>
      <c r="I426" s="13"/>
      <c r="J426" s="16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25"/>
      <c r="AA426" s="13"/>
    </row>
    <row r="427" spans="1:27" x14ac:dyDescent="0.25">
      <c r="A427" s="13"/>
      <c r="B427" s="13"/>
      <c r="D427" s="29"/>
      <c r="E427" s="29"/>
      <c r="F427" s="29"/>
      <c r="G427" s="29"/>
      <c r="H427" s="13"/>
      <c r="I427" s="13"/>
      <c r="J427" s="16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25"/>
      <c r="AA427" s="13"/>
    </row>
    <row r="428" spans="1:27" x14ac:dyDescent="0.25">
      <c r="A428" s="13"/>
      <c r="B428" s="13"/>
      <c r="D428" s="29"/>
      <c r="E428" s="29"/>
      <c r="F428" s="29"/>
      <c r="G428" s="29"/>
      <c r="H428" s="13"/>
      <c r="I428" s="13"/>
      <c r="J428" s="16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25"/>
      <c r="AA428" s="13"/>
    </row>
    <row r="429" spans="1:27" x14ac:dyDescent="0.25">
      <c r="A429" s="13"/>
      <c r="B429" s="13"/>
      <c r="D429" s="29"/>
      <c r="E429" s="29"/>
      <c r="F429" s="29"/>
      <c r="G429" s="29"/>
      <c r="H429" s="13"/>
      <c r="I429" s="13"/>
      <c r="J429" s="16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25"/>
      <c r="AA429" s="13"/>
    </row>
    <row r="430" spans="1:27" x14ac:dyDescent="0.25">
      <c r="A430" s="13"/>
      <c r="B430" s="13"/>
      <c r="D430" s="29"/>
      <c r="E430" s="29"/>
      <c r="F430" s="29"/>
      <c r="G430" s="29"/>
      <c r="H430" s="13"/>
      <c r="I430" s="13"/>
      <c r="J430" s="16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25"/>
      <c r="AA430" s="13"/>
    </row>
    <row r="431" spans="1:27" x14ac:dyDescent="0.25">
      <c r="A431" s="13"/>
      <c r="B431" s="13"/>
      <c r="D431" s="29"/>
      <c r="E431" s="29"/>
      <c r="F431" s="29"/>
      <c r="G431" s="29"/>
      <c r="H431" s="13"/>
      <c r="I431" s="13"/>
      <c r="J431" s="16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25"/>
      <c r="AA431" s="13"/>
    </row>
    <row r="432" spans="1:27" x14ac:dyDescent="0.25">
      <c r="A432" s="13"/>
      <c r="B432" s="13"/>
      <c r="D432" s="29"/>
      <c r="E432" s="29"/>
      <c r="F432" s="29"/>
      <c r="G432" s="29"/>
      <c r="H432" s="13"/>
      <c r="I432" s="13"/>
      <c r="J432" s="16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25"/>
      <c r="AA432" s="13"/>
    </row>
    <row r="433" spans="1:27" x14ac:dyDescent="0.25">
      <c r="A433" s="13"/>
      <c r="B433" s="13"/>
      <c r="D433" s="29"/>
      <c r="E433" s="29"/>
      <c r="F433" s="29"/>
      <c r="G433" s="29"/>
      <c r="H433" s="13"/>
      <c r="I433" s="13"/>
      <c r="J433" s="16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25"/>
      <c r="AA433" s="13"/>
    </row>
    <row r="434" spans="1:27" x14ac:dyDescent="0.25">
      <c r="A434" s="13"/>
      <c r="B434" s="13"/>
      <c r="D434" s="29"/>
      <c r="E434" s="29"/>
      <c r="F434" s="29"/>
      <c r="G434" s="29"/>
      <c r="H434" s="13"/>
      <c r="I434" s="13"/>
      <c r="J434" s="16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25"/>
      <c r="AA434" s="13"/>
    </row>
    <row r="435" spans="1:27" x14ac:dyDescent="0.25">
      <c r="A435" s="13"/>
      <c r="B435" s="13"/>
      <c r="D435" s="29"/>
      <c r="E435" s="29"/>
      <c r="F435" s="29"/>
      <c r="G435" s="29"/>
      <c r="H435" s="13"/>
      <c r="I435" s="13"/>
      <c r="J435" s="16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25"/>
      <c r="AA435" s="13"/>
    </row>
    <row r="436" spans="1:27" x14ac:dyDescent="0.25">
      <c r="A436" s="13"/>
      <c r="B436" s="13"/>
      <c r="D436" s="29"/>
      <c r="E436" s="29"/>
      <c r="F436" s="29"/>
      <c r="G436" s="29"/>
      <c r="H436" s="13"/>
      <c r="I436" s="13"/>
      <c r="J436" s="16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25"/>
      <c r="AA436" s="13"/>
    </row>
    <row r="437" spans="1:27" x14ac:dyDescent="0.25">
      <c r="A437" s="13"/>
      <c r="B437" s="13"/>
      <c r="D437" s="29"/>
      <c r="E437" s="29"/>
      <c r="F437" s="29"/>
      <c r="G437" s="29"/>
      <c r="H437" s="13"/>
      <c r="I437" s="13"/>
      <c r="J437" s="16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25"/>
      <c r="AA437" s="13"/>
    </row>
    <row r="438" spans="1:27" x14ac:dyDescent="0.25">
      <c r="A438" s="13"/>
      <c r="B438" s="13"/>
      <c r="D438" s="29"/>
      <c r="E438" s="29"/>
      <c r="F438" s="29"/>
      <c r="G438" s="29"/>
      <c r="H438" s="13"/>
      <c r="I438" s="13"/>
      <c r="J438" s="16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25"/>
      <c r="AA438" s="13"/>
    </row>
    <row r="439" spans="1:27" x14ac:dyDescent="0.25">
      <c r="A439" s="13"/>
      <c r="B439" s="13"/>
      <c r="D439" s="29"/>
      <c r="E439" s="29"/>
      <c r="F439" s="29"/>
      <c r="G439" s="29"/>
      <c r="H439" s="13"/>
      <c r="I439" s="13"/>
      <c r="J439" s="16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25"/>
      <c r="AA439" s="13"/>
    </row>
    <row r="440" spans="1:27" x14ac:dyDescent="0.25">
      <c r="A440" s="13"/>
      <c r="B440" s="13"/>
      <c r="D440" s="29"/>
      <c r="E440" s="29"/>
      <c r="F440" s="29"/>
      <c r="G440" s="29"/>
      <c r="H440" s="13"/>
      <c r="I440" s="13"/>
      <c r="J440" s="16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25"/>
      <c r="AA440" s="13"/>
    </row>
    <row r="441" spans="1:27" x14ac:dyDescent="0.25">
      <c r="A441" s="13"/>
      <c r="B441" s="13"/>
      <c r="D441" s="29"/>
      <c r="E441" s="29"/>
      <c r="F441" s="29"/>
      <c r="G441" s="29"/>
      <c r="H441" s="13"/>
      <c r="I441" s="13"/>
      <c r="J441" s="16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25"/>
      <c r="AA441" s="13"/>
    </row>
    <row r="442" spans="1:27" x14ac:dyDescent="0.25">
      <c r="A442" s="13"/>
      <c r="B442" s="13"/>
      <c r="D442" s="29"/>
      <c r="E442" s="29"/>
      <c r="F442" s="29"/>
      <c r="G442" s="29"/>
      <c r="H442" s="13"/>
      <c r="I442" s="13"/>
      <c r="J442" s="16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25"/>
      <c r="AA442" s="13"/>
    </row>
    <row r="443" spans="1:27" x14ac:dyDescent="0.25">
      <c r="A443" s="13"/>
      <c r="B443" s="13"/>
      <c r="D443" s="29"/>
      <c r="E443" s="29"/>
      <c r="F443" s="29"/>
      <c r="G443" s="29"/>
      <c r="H443" s="13"/>
      <c r="I443" s="13"/>
      <c r="J443" s="16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25"/>
      <c r="AA443" s="13"/>
    </row>
    <row r="444" spans="1:27" x14ac:dyDescent="0.25">
      <c r="A444" s="13"/>
      <c r="B444" s="13"/>
      <c r="D444" s="29"/>
      <c r="E444" s="29"/>
      <c r="F444" s="29"/>
      <c r="G444" s="29"/>
      <c r="H444" s="13"/>
      <c r="I444" s="13"/>
      <c r="J444" s="16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25"/>
      <c r="AA444" s="13"/>
    </row>
    <row r="445" spans="1:27" x14ac:dyDescent="0.25">
      <c r="A445" s="13"/>
      <c r="B445" s="13"/>
      <c r="D445" s="29"/>
      <c r="E445" s="29"/>
      <c r="F445" s="29"/>
      <c r="G445" s="29"/>
      <c r="H445" s="13"/>
      <c r="I445" s="13"/>
      <c r="J445" s="16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25"/>
      <c r="AA445" s="13"/>
    </row>
    <row r="446" spans="1:27" x14ac:dyDescent="0.25">
      <c r="A446" s="13"/>
      <c r="B446" s="13"/>
      <c r="D446" s="29"/>
      <c r="E446" s="29"/>
      <c r="F446" s="29"/>
      <c r="G446" s="29"/>
      <c r="H446" s="13"/>
      <c r="I446" s="13"/>
      <c r="J446" s="16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25"/>
      <c r="AA446" s="13"/>
    </row>
    <row r="447" spans="1:27" x14ac:dyDescent="0.25">
      <c r="A447" s="13"/>
      <c r="B447" s="13"/>
      <c r="D447" s="29"/>
      <c r="E447" s="29"/>
      <c r="F447" s="29"/>
      <c r="G447" s="29"/>
      <c r="H447" s="13"/>
      <c r="I447" s="13"/>
      <c r="J447" s="16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25"/>
      <c r="AA447" s="13"/>
    </row>
    <row r="448" spans="1:27" x14ac:dyDescent="0.25">
      <c r="A448" s="13"/>
      <c r="B448" s="13"/>
      <c r="D448" s="29"/>
      <c r="E448" s="29"/>
      <c r="F448" s="29"/>
      <c r="G448" s="29"/>
      <c r="H448" s="13"/>
      <c r="I448" s="13"/>
      <c r="J448" s="16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25"/>
      <c r="AA448" s="13"/>
    </row>
    <row r="449" spans="1:27" x14ac:dyDescent="0.25">
      <c r="A449" s="13"/>
      <c r="B449" s="13"/>
      <c r="D449" s="29"/>
      <c r="E449" s="29"/>
      <c r="F449" s="29"/>
      <c r="G449" s="29"/>
      <c r="H449" s="13"/>
      <c r="I449" s="13"/>
      <c r="J449" s="16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25"/>
      <c r="AA449" s="13"/>
    </row>
    <row r="450" spans="1:27" x14ac:dyDescent="0.25">
      <c r="A450" s="13"/>
      <c r="B450" s="13"/>
      <c r="D450" s="29"/>
      <c r="E450" s="29"/>
      <c r="F450" s="29"/>
      <c r="G450" s="29"/>
      <c r="H450" s="13"/>
      <c r="I450" s="13"/>
      <c r="J450" s="16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25"/>
      <c r="AA450" s="13"/>
    </row>
    <row r="451" spans="1:27" x14ac:dyDescent="0.25">
      <c r="A451" s="13"/>
      <c r="B451" s="13"/>
      <c r="D451" s="29"/>
      <c r="E451" s="29"/>
      <c r="F451" s="29"/>
      <c r="G451" s="29"/>
      <c r="H451" s="13"/>
      <c r="I451" s="13"/>
      <c r="J451" s="16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25"/>
      <c r="AA451" s="13"/>
    </row>
    <row r="452" spans="1:27" x14ac:dyDescent="0.25">
      <c r="A452" s="13"/>
      <c r="B452" s="13"/>
      <c r="D452" s="29"/>
      <c r="E452" s="29"/>
      <c r="F452" s="29"/>
      <c r="G452" s="29"/>
      <c r="H452" s="13"/>
      <c r="I452" s="13"/>
      <c r="J452" s="16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25"/>
      <c r="AA452" s="13"/>
    </row>
    <row r="453" spans="1:27" x14ac:dyDescent="0.25">
      <c r="A453" s="13"/>
      <c r="B453" s="13"/>
      <c r="D453" s="29"/>
      <c r="E453" s="29"/>
      <c r="F453" s="29"/>
      <c r="G453" s="29"/>
      <c r="H453" s="13"/>
      <c r="I453" s="13"/>
      <c r="J453" s="16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25"/>
      <c r="AA453" s="13"/>
    </row>
    <row r="454" spans="1:27" x14ac:dyDescent="0.25">
      <c r="A454" s="13"/>
      <c r="B454" s="13"/>
      <c r="D454" s="29"/>
      <c r="E454" s="29"/>
      <c r="F454" s="29"/>
      <c r="G454" s="29"/>
      <c r="H454" s="13"/>
      <c r="I454" s="13"/>
      <c r="J454" s="16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25"/>
      <c r="AA454" s="13"/>
    </row>
    <row r="455" spans="1:27" x14ac:dyDescent="0.25">
      <c r="A455" s="13"/>
      <c r="B455" s="13"/>
      <c r="D455" s="29"/>
      <c r="E455" s="29"/>
      <c r="F455" s="29"/>
      <c r="G455" s="29"/>
      <c r="H455" s="13"/>
      <c r="I455" s="13"/>
      <c r="J455" s="16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25"/>
      <c r="AA455" s="13"/>
    </row>
    <row r="456" spans="1:27" x14ac:dyDescent="0.25">
      <c r="A456" s="13"/>
      <c r="B456" s="13"/>
      <c r="D456" s="29"/>
      <c r="E456" s="29"/>
      <c r="F456" s="29"/>
      <c r="G456" s="29"/>
      <c r="H456" s="13"/>
      <c r="I456" s="13"/>
      <c r="J456" s="16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25"/>
      <c r="AA456" s="13"/>
    </row>
    <row r="457" spans="1:27" x14ac:dyDescent="0.25">
      <c r="A457" s="13"/>
      <c r="B457" s="13"/>
      <c r="D457" s="29"/>
      <c r="E457" s="29"/>
      <c r="F457" s="29"/>
      <c r="G457" s="29"/>
      <c r="H457" s="13"/>
      <c r="I457" s="13"/>
      <c r="J457" s="16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25"/>
      <c r="AA457" s="13"/>
    </row>
    <row r="458" spans="1:27" x14ac:dyDescent="0.25">
      <c r="A458" s="13"/>
      <c r="B458" s="13"/>
      <c r="D458" s="29"/>
      <c r="E458" s="29"/>
      <c r="F458" s="29"/>
      <c r="G458" s="29"/>
      <c r="H458" s="13"/>
      <c r="I458" s="13"/>
      <c r="J458" s="16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25"/>
      <c r="AA458" s="13"/>
    </row>
    <row r="459" spans="1:27" x14ac:dyDescent="0.25">
      <c r="A459" s="13"/>
      <c r="B459" s="13"/>
      <c r="D459" s="29"/>
      <c r="E459" s="29"/>
      <c r="F459" s="29"/>
      <c r="G459" s="29"/>
      <c r="H459" s="13"/>
      <c r="I459" s="13"/>
      <c r="J459" s="16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25"/>
      <c r="AA459" s="13"/>
    </row>
    <row r="460" spans="1:27" x14ac:dyDescent="0.25">
      <c r="A460" s="13"/>
      <c r="B460" s="13"/>
      <c r="D460" s="29"/>
      <c r="E460" s="29"/>
      <c r="F460" s="29"/>
      <c r="G460" s="29"/>
      <c r="H460" s="13"/>
      <c r="I460" s="13"/>
      <c r="J460" s="16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25"/>
      <c r="AA460" s="13"/>
    </row>
    <row r="461" spans="1:27" x14ac:dyDescent="0.25">
      <c r="A461" s="13"/>
      <c r="B461" s="13"/>
      <c r="D461" s="29"/>
      <c r="E461" s="29"/>
      <c r="F461" s="29"/>
      <c r="G461" s="29"/>
      <c r="H461" s="13"/>
      <c r="I461" s="13"/>
      <c r="J461" s="16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25"/>
      <c r="AA461" s="13"/>
    </row>
    <row r="462" spans="1:27" x14ac:dyDescent="0.25">
      <c r="A462" s="13"/>
      <c r="B462" s="13"/>
      <c r="D462" s="29"/>
      <c r="E462" s="29"/>
      <c r="F462" s="29"/>
      <c r="G462" s="29"/>
      <c r="H462" s="13"/>
      <c r="I462" s="13"/>
      <c r="J462" s="16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25"/>
      <c r="AA462" s="13"/>
    </row>
    <row r="463" spans="1:27" x14ac:dyDescent="0.25">
      <c r="A463" s="13"/>
      <c r="B463" s="13"/>
      <c r="D463" s="29"/>
      <c r="E463" s="29"/>
      <c r="F463" s="29"/>
      <c r="G463" s="29"/>
      <c r="H463" s="13"/>
      <c r="I463" s="13"/>
      <c r="J463" s="16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25"/>
      <c r="AA463" s="13"/>
    </row>
    <row r="464" spans="1:27" x14ac:dyDescent="0.25">
      <c r="A464" s="13"/>
      <c r="B464" s="13"/>
      <c r="D464" s="29"/>
      <c r="E464" s="29"/>
      <c r="F464" s="29"/>
      <c r="G464" s="29"/>
      <c r="H464" s="13"/>
      <c r="I464" s="13"/>
      <c r="J464" s="16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25"/>
      <c r="AA464" s="13"/>
    </row>
    <row r="465" spans="1:27" x14ac:dyDescent="0.25">
      <c r="A465" s="13"/>
      <c r="B465" s="13"/>
      <c r="D465" s="29"/>
      <c r="E465" s="29"/>
      <c r="F465" s="29"/>
      <c r="G465" s="29"/>
      <c r="H465" s="13"/>
      <c r="I465" s="13"/>
      <c r="J465" s="16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25"/>
      <c r="AA465" s="13"/>
    </row>
    <row r="466" spans="1:27" x14ac:dyDescent="0.25">
      <c r="A466" s="13"/>
      <c r="B466" s="13"/>
      <c r="D466" s="29"/>
      <c r="E466" s="29"/>
      <c r="F466" s="29"/>
      <c r="G466" s="29"/>
      <c r="H466" s="13"/>
      <c r="I466" s="13"/>
      <c r="J466" s="16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25"/>
      <c r="AA466" s="13"/>
    </row>
    <row r="467" spans="1:27" x14ac:dyDescent="0.25">
      <c r="A467" s="13"/>
      <c r="B467" s="13"/>
      <c r="D467" s="29"/>
      <c r="E467" s="29"/>
      <c r="F467" s="29"/>
      <c r="G467" s="29"/>
      <c r="H467" s="13"/>
      <c r="I467" s="13"/>
      <c r="J467" s="16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25"/>
      <c r="AA467" s="13"/>
    </row>
    <row r="468" spans="1:27" x14ac:dyDescent="0.25">
      <c r="A468" s="13"/>
      <c r="B468" s="13"/>
      <c r="D468" s="29"/>
      <c r="E468" s="29"/>
      <c r="F468" s="29"/>
      <c r="G468" s="29"/>
      <c r="H468" s="13"/>
      <c r="I468" s="13"/>
      <c r="J468" s="16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25"/>
      <c r="AA468" s="13"/>
    </row>
    <row r="469" spans="1:27" x14ac:dyDescent="0.25">
      <c r="A469" s="13"/>
      <c r="B469" s="13"/>
      <c r="D469" s="29"/>
      <c r="E469" s="29"/>
      <c r="F469" s="29"/>
      <c r="G469" s="29"/>
      <c r="H469" s="13"/>
      <c r="I469" s="13"/>
      <c r="J469" s="16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25"/>
      <c r="AA469" s="13"/>
    </row>
    <row r="470" spans="1:27" x14ac:dyDescent="0.25">
      <c r="A470" s="13"/>
      <c r="B470" s="13"/>
      <c r="D470" s="29"/>
      <c r="E470" s="29"/>
      <c r="F470" s="29"/>
      <c r="G470" s="29"/>
      <c r="H470" s="13"/>
      <c r="I470" s="13"/>
      <c r="J470" s="16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25"/>
      <c r="AA470" s="13"/>
    </row>
    <row r="471" spans="1:27" x14ac:dyDescent="0.25">
      <c r="A471" s="13"/>
      <c r="B471" s="13"/>
      <c r="D471" s="29"/>
      <c r="E471" s="29"/>
      <c r="F471" s="29"/>
      <c r="G471" s="29"/>
      <c r="H471" s="13"/>
      <c r="I471" s="13"/>
      <c r="J471" s="16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25"/>
      <c r="AA471" s="13"/>
    </row>
    <row r="472" spans="1:27" x14ac:dyDescent="0.25">
      <c r="A472" s="13"/>
      <c r="B472" s="13"/>
      <c r="D472" s="29"/>
      <c r="E472" s="29"/>
      <c r="F472" s="29"/>
      <c r="G472" s="29"/>
      <c r="H472" s="13"/>
      <c r="I472" s="13"/>
      <c r="J472" s="16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25"/>
      <c r="AA472" s="13"/>
    </row>
    <row r="473" spans="1:27" x14ac:dyDescent="0.25">
      <c r="A473" s="13"/>
      <c r="B473" s="13"/>
      <c r="D473" s="29"/>
      <c r="E473" s="29"/>
      <c r="F473" s="29"/>
      <c r="G473" s="29"/>
      <c r="H473" s="13"/>
      <c r="I473" s="13"/>
      <c r="J473" s="16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25"/>
      <c r="AA473" s="13"/>
    </row>
    <row r="474" spans="1:27" x14ac:dyDescent="0.25">
      <c r="A474" s="13"/>
      <c r="B474" s="13"/>
      <c r="D474" s="29"/>
      <c r="E474" s="29"/>
      <c r="F474" s="29"/>
      <c r="G474" s="29"/>
      <c r="H474" s="13"/>
      <c r="I474" s="13"/>
      <c r="J474" s="16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25"/>
      <c r="AA474" s="13"/>
    </row>
    <row r="475" spans="1:27" x14ac:dyDescent="0.25">
      <c r="A475" s="13"/>
      <c r="B475" s="13"/>
      <c r="D475" s="29"/>
      <c r="E475" s="29"/>
      <c r="F475" s="29"/>
      <c r="G475" s="29"/>
      <c r="H475" s="13"/>
      <c r="I475" s="13"/>
      <c r="J475" s="16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25"/>
      <c r="AA475" s="13"/>
    </row>
    <row r="476" spans="1:27" x14ac:dyDescent="0.25">
      <c r="A476" s="13"/>
      <c r="B476" s="13"/>
      <c r="D476" s="29"/>
      <c r="E476" s="29"/>
      <c r="F476" s="29"/>
      <c r="G476" s="29"/>
      <c r="H476" s="13"/>
      <c r="I476" s="13"/>
      <c r="J476" s="16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25"/>
      <c r="AA476" s="13"/>
    </row>
    <row r="477" spans="1:27" x14ac:dyDescent="0.25">
      <c r="A477" s="13"/>
      <c r="B477" s="13"/>
      <c r="D477" s="29"/>
      <c r="E477" s="29"/>
      <c r="F477" s="29"/>
      <c r="G477" s="29"/>
      <c r="H477" s="13"/>
      <c r="I477" s="13"/>
      <c r="J477" s="16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25"/>
      <c r="AA477" s="13"/>
    </row>
    <row r="478" spans="1:27" x14ac:dyDescent="0.25">
      <c r="A478" s="13"/>
      <c r="B478" s="13"/>
      <c r="D478" s="29"/>
      <c r="E478" s="29"/>
      <c r="F478" s="29"/>
      <c r="G478" s="29"/>
      <c r="H478" s="13"/>
      <c r="I478" s="13"/>
      <c r="J478" s="16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25"/>
      <c r="AA478" s="13"/>
    </row>
    <row r="479" spans="1:27" x14ac:dyDescent="0.25">
      <c r="A479" s="13"/>
      <c r="B479" s="13"/>
      <c r="D479" s="29"/>
      <c r="E479" s="29"/>
      <c r="F479" s="29"/>
      <c r="G479" s="29"/>
      <c r="H479" s="13"/>
      <c r="I479" s="13"/>
      <c r="J479" s="16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25"/>
      <c r="AA479" s="13"/>
    </row>
    <row r="480" spans="1:27" x14ac:dyDescent="0.25">
      <c r="A480" s="13"/>
      <c r="B480" s="13"/>
      <c r="D480" s="29"/>
      <c r="E480" s="29"/>
      <c r="F480" s="29"/>
      <c r="G480" s="29"/>
      <c r="H480" s="13"/>
      <c r="I480" s="13"/>
      <c r="J480" s="16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25"/>
      <c r="AA480" s="13"/>
    </row>
    <row r="481" spans="1:27" x14ac:dyDescent="0.25">
      <c r="A481" s="13"/>
      <c r="B481" s="13"/>
      <c r="D481" s="29"/>
      <c r="E481" s="29"/>
      <c r="F481" s="29"/>
      <c r="G481" s="29"/>
      <c r="H481" s="13"/>
      <c r="I481" s="13"/>
      <c r="J481" s="16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25"/>
      <c r="AA481" s="13"/>
    </row>
    <row r="482" spans="1:27" x14ac:dyDescent="0.25">
      <c r="A482" s="13"/>
      <c r="B482" s="13"/>
      <c r="D482" s="29"/>
      <c r="E482" s="29"/>
      <c r="F482" s="29"/>
      <c r="G482" s="29"/>
      <c r="H482" s="13"/>
      <c r="I482" s="13"/>
      <c r="J482" s="16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25"/>
      <c r="AA482" s="13"/>
    </row>
    <row r="483" spans="1:27" x14ac:dyDescent="0.25">
      <c r="A483" s="13"/>
      <c r="B483" s="13"/>
      <c r="D483" s="29"/>
      <c r="E483" s="29"/>
      <c r="F483" s="29"/>
      <c r="G483" s="29"/>
      <c r="H483" s="13"/>
      <c r="I483" s="13"/>
      <c r="J483" s="16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25"/>
      <c r="AA483" s="13"/>
    </row>
    <row r="484" spans="1:27" x14ac:dyDescent="0.25">
      <c r="A484" s="13"/>
      <c r="B484" s="13"/>
      <c r="D484" s="29"/>
      <c r="E484" s="29"/>
      <c r="F484" s="29"/>
      <c r="G484" s="29"/>
      <c r="H484" s="13"/>
      <c r="I484" s="13"/>
      <c r="J484" s="16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25"/>
      <c r="AA484" s="13"/>
    </row>
    <row r="485" spans="1:27" x14ac:dyDescent="0.25">
      <c r="A485" s="13"/>
      <c r="B485" s="13"/>
      <c r="D485" s="29"/>
      <c r="E485" s="29"/>
      <c r="F485" s="29"/>
      <c r="G485" s="29"/>
      <c r="H485" s="13"/>
      <c r="I485" s="13"/>
      <c r="J485" s="16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25"/>
      <c r="AA485" s="13"/>
    </row>
    <row r="486" spans="1:27" x14ac:dyDescent="0.25">
      <c r="A486" s="13"/>
      <c r="B486" s="13"/>
      <c r="D486" s="29"/>
      <c r="E486" s="29"/>
      <c r="F486" s="29"/>
      <c r="G486" s="29"/>
      <c r="H486" s="13"/>
      <c r="I486" s="13"/>
      <c r="J486" s="16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25"/>
      <c r="AA486" s="13"/>
    </row>
    <row r="487" spans="1:27" x14ac:dyDescent="0.25">
      <c r="A487" s="13"/>
      <c r="B487" s="13"/>
      <c r="D487" s="29"/>
      <c r="E487" s="29"/>
      <c r="F487" s="29"/>
      <c r="G487" s="29"/>
      <c r="H487" s="13"/>
      <c r="I487" s="13"/>
      <c r="J487" s="16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25"/>
      <c r="AA487" s="13"/>
    </row>
    <row r="488" spans="1:27" x14ac:dyDescent="0.25">
      <c r="A488" s="13"/>
      <c r="B488" s="13"/>
      <c r="D488" s="29"/>
      <c r="E488" s="29"/>
      <c r="F488" s="29"/>
      <c r="G488" s="29"/>
      <c r="H488" s="13"/>
      <c r="I488" s="13"/>
      <c r="J488" s="16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25"/>
      <c r="AA488" s="13"/>
    </row>
    <row r="489" spans="1:27" x14ac:dyDescent="0.25">
      <c r="A489" s="13"/>
      <c r="B489" s="13"/>
      <c r="D489" s="29"/>
      <c r="E489" s="29"/>
      <c r="F489" s="29"/>
      <c r="G489" s="29"/>
      <c r="H489" s="13"/>
      <c r="I489" s="13"/>
      <c r="J489" s="16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25"/>
      <c r="AA489" s="13"/>
    </row>
    <row r="490" spans="1:27" x14ac:dyDescent="0.25">
      <c r="A490" s="13"/>
      <c r="B490" s="13"/>
      <c r="D490" s="29"/>
      <c r="E490" s="29"/>
      <c r="F490" s="29"/>
      <c r="G490" s="29"/>
      <c r="H490" s="13"/>
      <c r="I490" s="13"/>
      <c r="J490" s="16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25"/>
      <c r="AA490" s="13"/>
    </row>
    <row r="491" spans="1:27" x14ac:dyDescent="0.25">
      <c r="A491" s="13"/>
      <c r="B491" s="13"/>
      <c r="D491" s="29"/>
      <c r="E491" s="29"/>
      <c r="F491" s="29"/>
      <c r="G491" s="29"/>
      <c r="H491" s="13"/>
      <c r="I491" s="13"/>
      <c r="J491" s="16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25"/>
      <c r="AA491" s="13"/>
    </row>
    <row r="492" spans="1:27" x14ac:dyDescent="0.25">
      <c r="A492" s="13"/>
      <c r="B492" s="13"/>
      <c r="D492" s="29"/>
      <c r="E492" s="29"/>
      <c r="F492" s="29"/>
      <c r="G492" s="29"/>
      <c r="H492" s="13"/>
      <c r="I492" s="13"/>
      <c r="J492" s="16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25"/>
      <c r="AA492" s="13"/>
    </row>
    <row r="493" spans="1:27" x14ac:dyDescent="0.25">
      <c r="A493" s="13"/>
      <c r="B493" s="13"/>
      <c r="D493" s="29"/>
      <c r="E493" s="29"/>
      <c r="F493" s="29"/>
      <c r="G493" s="29"/>
      <c r="H493" s="13"/>
      <c r="I493" s="13"/>
      <c r="J493" s="16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25"/>
      <c r="AA493" s="13"/>
    </row>
    <row r="494" spans="1:27" x14ac:dyDescent="0.25">
      <c r="A494" s="13"/>
      <c r="B494" s="13"/>
      <c r="D494" s="29"/>
      <c r="E494" s="29"/>
      <c r="F494" s="29"/>
      <c r="G494" s="29"/>
      <c r="H494" s="13"/>
      <c r="I494" s="13"/>
      <c r="J494" s="16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25"/>
      <c r="AA494" s="13"/>
    </row>
    <row r="495" spans="1:27" x14ac:dyDescent="0.25">
      <c r="A495" s="13"/>
      <c r="B495" s="13"/>
      <c r="D495" s="29"/>
      <c r="E495" s="29"/>
      <c r="F495" s="29"/>
      <c r="G495" s="29"/>
      <c r="H495" s="13"/>
      <c r="I495" s="13"/>
      <c r="J495" s="16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25"/>
      <c r="AA495" s="13"/>
    </row>
    <row r="496" spans="1:27" x14ac:dyDescent="0.25">
      <c r="A496" s="13"/>
      <c r="B496" s="13"/>
      <c r="D496" s="29"/>
      <c r="E496" s="29"/>
      <c r="F496" s="29"/>
      <c r="G496" s="29"/>
      <c r="H496" s="13"/>
      <c r="I496" s="13"/>
      <c r="J496" s="16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25"/>
      <c r="AA496" s="13"/>
    </row>
    <row r="497" spans="1:27" x14ac:dyDescent="0.25">
      <c r="A497" s="13"/>
      <c r="B497" s="13"/>
      <c r="D497" s="29"/>
      <c r="E497" s="29"/>
      <c r="F497" s="29"/>
      <c r="G497" s="29"/>
      <c r="H497" s="13"/>
      <c r="I497" s="13"/>
      <c r="J497" s="16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25"/>
      <c r="AA497" s="13"/>
    </row>
    <row r="498" spans="1:27" x14ac:dyDescent="0.25">
      <c r="A498" s="13"/>
      <c r="B498" s="13"/>
      <c r="D498" s="29"/>
      <c r="E498" s="29"/>
      <c r="F498" s="29"/>
      <c r="G498" s="29"/>
      <c r="H498" s="13"/>
      <c r="I498" s="13"/>
      <c r="J498" s="16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25"/>
      <c r="AA498" s="13"/>
    </row>
    <row r="499" spans="1:27" x14ac:dyDescent="0.25">
      <c r="A499" s="13"/>
      <c r="B499" s="13"/>
      <c r="D499" s="29"/>
      <c r="E499" s="29"/>
      <c r="F499" s="29"/>
      <c r="G499" s="29"/>
      <c r="H499" s="13"/>
      <c r="I499" s="13"/>
      <c r="J499" s="16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25"/>
      <c r="AA499" s="13"/>
    </row>
    <row r="500" spans="1:27" x14ac:dyDescent="0.25">
      <c r="A500" s="13"/>
      <c r="B500" s="13"/>
      <c r="D500" s="29"/>
      <c r="E500" s="29"/>
      <c r="F500" s="29"/>
      <c r="G500" s="29"/>
      <c r="H500" s="13"/>
      <c r="I500" s="13"/>
      <c r="J500" s="16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25"/>
      <c r="AA500" s="13"/>
    </row>
    <row r="501" spans="1:27" x14ac:dyDescent="0.25">
      <c r="A501" s="13"/>
      <c r="B501" s="13"/>
      <c r="D501" s="29"/>
      <c r="E501" s="29"/>
      <c r="F501" s="29"/>
      <c r="G501" s="29"/>
      <c r="H501" s="13"/>
      <c r="I501" s="13"/>
      <c r="J501" s="16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25"/>
      <c r="AA501" s="13"/>
    </row>
    <row r="502" spans="1:27" x14ac:dyDescent="0.25">
      <c r="A502" s="13"/>
      <c r="B502" s="13"/>
      <c r="D502" s="29"/>
      <c r="E502" s="29"/>
      <c r="F502" s="29"/>
      <c r="G502" s="29"/>
      <c r="H502" s="13"/>
      <c r="I502" s="13"/>
      <c r="J502" s="16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25"/>
      <c r="AA502" s="13"/>
    </row>
    <row r="503" spans="1:27" x14ac:dyDescent="0.25">
      <c r="A503" s="13"/>
      <c r="B503" s="13"/>
      <c r="D503" s="29"/>
      <c r="E503" s="29"/>
      <c r="F503" s="29"/>
      <c r="G503" s="29"/>
      <c r="H503" s="13"/>
      <c r="I503" s="13"/>
      <c r="J503" s="16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25"/>
      <c r="AA503" s="13"/>
    </row>
    <row r="504" spans="1:27" x14ac:dyDescent="0.25">
      <c r="A504" s="13"/>
      <c r="B504" s="13"/>
      <c r="D504" s="29"/>
      <c r="E504" s="29"/>
      <c r="F504" s="29"/>
      <c r="G504" s="29"/>
      <c r="H504" s="13"/>
      <c r="I504" s="13"/>
      <c r="J504" s="16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25"/>
      <c r="AA504" s="13"/>
    </row>
    <row r="505" spans="1:27" x14ac:dyDescent="0.25">
      <c r="A505" s="13"/>
      <c r="B505" s="13"/>
      <c r="D505" s="29"/>
      <c r="E505" s="29"/>
      <c r="F505" s="29"/>
      <c r="G505" s="29"/>
      <c r="H505" s="13"/>
      <c r="I505" s="13"/>
      <c r="J505" s="16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25"/>
      <c r="AA505" s="13"/>
    </row>
    <row r="506" spans="1:27" x14ac:dyDescent="0.25">
      <c r="A506" s="13"/>
      <c r="B506" s="13"/>
      <c r="D506" s="29"/>
      <c r="E506" s="29"/>
      <c r="F506" s="29"/>
      <c r="G506" s="29"/>
      <c r="H506" s="13"/>
      <c r="I506" s="13"/>
      <c r="J506" s="16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25"/>
      <c r="AA506" s="13"/>
    </row>
    <row r="507" spans="1:27" x14ac:dyDescent="0.25">
      <c r="A507" s="13"/>
      <c r="B507" s="13"/>
      <c r="D507" s="29"/>
      <c r="E507" s="29"/>
      <c r="F507" s="29"/>
      <c r="G507" s="29"/>
      <c r="H507" s="13"/>
      <c r="I507" s="13"/>
      <c r="J507" s="16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25"/>
      <c r="AA507" s="13"/>
    </row>
    <row r="508" spans="1:27" x14ac:dyDescent="0.25">
      <c r="A508" s="13"/>
      <c r="B508" s="13"/>
      <c r="D508" s="29"/>
      <c r="E508" s="29"/>
      <c r="F508" s="29"/>
      <c r="G508" s="29"/>
      <c r="H508" s="13"/>
      <c r="I508" s="13"/>
      <c r="J508" s="16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25"/>
      <c r="AA508" s="13"/>
    </row>
    <row r="509" spans="1:27" x14ac:dyDescent="0.25">
      <c r="A509" s="13"/>
      <c r="B509" s="13"/>
      <c r="D509" s="29"/>
      <c r="E509" s="29"/>
      <c r="F509" s="29"/>
      <c r="G509" s="29"/>
      <c r="H509" s="13"/>
      <c r="I509" s="13"/>
      <c r="J509" s="16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25"/>
      <c r="AA509" s="13"/>
    </row>
    <row r="510" spans="1:27" x14ac:dyDescent="0.25">
      <c r="A510" s="13"/>
      <c r="B510" s="13"/>
      <c r="D510" s="29"/>
      <c r="E510" s="29"/>
      <c r="F510" s="29"/>
      <c r="G510" s="29"/>
      <c r="H510" s="13"/>
      <c r="I510" s="13"/>
      <c r="J510" s="16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25"/>
      <c r="AA510" s="13"/>
    </row>
    <row r="511" spans="1:27" x14ac:dyDescent="0.25">
      <c r="A511" s="13"/>
      <c r="B511" s="13"/>
      <c r="D511" s="29"/>
      <c r="E511" s="29"/>
      <c r="F511" s="29"/>
      <c r="G511" s="29"/>
      <c r="H511" s="13"/>
      <c r="I511" s="13"/>
      <c r="J511" s="16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25"/>
      <c r="AA511" s="13"/>
    </row>
    <row r="512" spans="1:27" x14ac:dyDescent="0.25">
      <c r="A512" s="13"/>
      <c r="B512" s="13"/>
      <c r="D512" s="29"/>
      <c r="E512" s="29"/>
      <c r="F512" s="29"/>
      <c r="G512" s="29"/>
      <c r="H512" s="13"/>
      <c r="I512" s="13"/>
      <c r="J512" s="16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25"/>
      <c r="AA512" s="13"/>
    </row>
    <row r="513" spans="1:27" x14ac:dyDescent="0.25">
      <c r="A513" s="13"/>
      <c r="B513" s="13"/>
      <c r="D513" s="29"/>
      <c r="E513" s="29"/>
      <c r="F513" s="29"/>
      <c r="G513" s="29"/>
      <c r="H513" s="13"/>
      <c r="I513" s="13"/>
      <c r="J513" s="16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25"/>
      <c r="AA513" s="13"/>
    </row>
    <row r="514" spans="1:27" x14ac:dyDescent="0.25">
      <c r="A514" s="13"/>
      <c r="B514" s="13"/>
      <c r="D514" s="29"/>
      <c r="E514" s="29"/>
      <c r="F514" s="29"/>
      <c r="G514" s="29"/>
      <c r="H514" s="13"/>
      <c r="I514" s="13"/>
      <c r="J514" s="16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25"/>
      <c r="AA514" s="13"/>
    </row>
    <row r="515" spans="1:27" x14ac:dyDescent="0.25">
      <c r="A515" s="13"/>
      <c r="B515" s="13"/>
      <c r="D515" s="29"/>
      <c r="E515" s="29"/>
      <c r="F515" s="29"/>
      <c r="G515" s="29"/>
      <c r="H515" s="13"/>
      <c r="I515" s="13"/>
      <c r="J515" s="16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25"/>
      <c r="AA515" s="13"/>
    </row>
    <row r="516" spans="1:27" x14ac:dyDescent="0.25">
      <c r="A516" s="13"/>
      <c r="B516" s="13"/>
      <c r="D516" s="29"/>
      <c r="E516" s="29"/>
      <c r="F516" s="29"/>
      <c r="G516" s="29"/>
      <c r="H516" s="13"/>
      <c r="I516" s="13"/>
      <c r="J516" s="16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25"/>
      <c r="AA516" s="13"/>
    </row>
    <row r="517" spans="1:27" x14ac:dyDescent="0.25">
      <c r="A517" s="13"/>
      <c r="B517" s="13"/>
      <c r="D517" s="29"/>
      <c r="E517" s="29"/>
      <c r="F517" s="29"/>
      <c r="G517" s="29"/>
      <c r="H517" s="13"/>
      <c r="I517" s="13"/>
      <c r="J517" s="16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25"/>
      <c r="AA517" s="13"/>
    </row>
    <row r="518" spans="1:27" x14ac:dyDescent="0.25">
      <c r="A518" s="13"/>
      <c r="B518" s="13"/>
      <c r="D518" s="29"/>
      <c r="E518" s="29"/>
      <c r="F518" s="29"/>
      <c r="G518" s="29"/>
      <c r="H518" s="13"/>
      <c r="I518" s="13"/>
      <c r="J518" s="16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25"/>
      <c r="AA518" s="13"/>
    </row>
    <row r="519" spans="1:27" x14ac:dyDescent="0.25">
      <c r="A519" s="13"/>
      <c r="B519" s="13"/>
      <c r="D519" s="29"/>
      <c r="E519" s="29"/>
      <c r="F519" s="29"/>
      <c r="G519" s="29"/>
      <c r="H519" s="13"/>
      <c r="I519" s="13"/>
      <c r="J519" s="16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25"/>
      <c r="AA519" s="13"/>
    </row>
    <row r="520" spans="1:27" x14ac:dyDescent="0.25">
      <c r="A520" s="13"/>
      <c r="B520" s="13"/>
      <c r="D520" s="29"/>
      <c r="E520" s="29"/>
      <c r="F520" s="29"/>
      <c r="G520" s="29"/>
      <c r="H520" s="13"/>
      <c r="I520" s="13"/>
      <c r="J520" s="16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25"/>
      <c r="AA520" s="13"/>
    </row>
    <row r="521" spans="1:27" x14ac:dyDescent="0.25">
      <c r="A521" s="13"/>
      <c r="B521" s="13"/>
      <c r="D521" s="29"/>
      <c r="E521" s="29"/>
      <c r="F521" s="29"/>
      <c r="G521" s="29"/>
      <c r="H521" s="13"/>
      <c r="I521" s="13"/>
      <c r="J521" s="16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25"/>
      <c r="AA521" s="13"/>
    </row>
    <row r="522" spans="1:27" x14ac:dyDescent="0.25">
      <c r="A522" s="13"/>
      <c r="B522" s="13"/>
      <c r="D522" s="29"/>
      <c r="E522" s="29"/>
      <c r="F522" s="29"/>
      <c r="G522" s="29"/>
      <c r="H522" s="13"/>
      <c r="I522" s="13"/>
      <c r="J522" s="16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25"/>
      <c r="AA522" s="13"/>
    </row>
    <row r="523" spans="1:27" x14ac:dyDescent="0.25">
      <c r="A523" s="13"/>
      <c r="B523" s="13"/>
      <c r="D523" s="29"/>
      <c r="E523" s="29"/>
      <c r="F523" s="29"/>
      <c r="G523" s="29"/>
      <c r="H523" s="13"/>
      <c r="I523" s="13"/>
      <c r="J523" s="16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25"/>
      <c r="AA523" s="13"/>
    </row>
    <row r="524" spans="1:27" x14ac:dyDescent="0.25">
      <c r="A524" s="13"/>
      <c r="B524" s="13"/>
      <c r="D524" s="29"/>
      <c r="E524" s="29"/>
      <c r="F524" s="29"/>
      <c r="G524" s="29"/>
      <c r="H524" s="13"/>
      <c r="I524" s="13"/>
      <c r="J524" s="16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25"/>
      <c r="AA524" s="13"/>
    </row>
    <row r="525" spans="1:27" x14ac:dyDescent="0.25">
      <c r="A525" s="13"/>
      <c r="B525" s="13"/>
      <c r="D525" s="29"/>
      <c r="E525" s="29"/>
      <c r="F525" s="29"/>
      <c r="G525" s="29"/>
      <c r="H525" s="13"/>
      <c r="I525" s="13"/>
      <c r="J525" s="16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25"/>
      <c r="AA525" s="13"/>
    </row>
    <row r="526" spans="1:27" x14ac:dyDescent="0.25">
      <c r="A526" s="13"/>
      <c r="B526" s="13"/>
      <c r="D526" s="29"/>
      <c r="E526" s="29"/>
      <c r="F526" s="29"/>
      <c r="G526" s="29"/>
      <c r="H526" s="13"/>
      <c r="I526" s="13"/>
      <c r="J526" s="16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25"/>
      <c r="AA526" s="13"/>
    </row>
    <row r="527" spans="1:27" x14ac:dyDescent="0.25">
      <c r="A527" s="13"/>
      <c r="B527" s="13"/>
      <c r="D527" s="29"/>
      <c r="E527" s="29"/>
      <c r="F527" s="29"/>
      <c r="G527" s="29"/>
      <c r="H527" s="13"/>
      <c r="I527" s="13"/>
      <c r="J527" s="16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25"/>
      <c r="AA527" s="13"/>
    </row>
    <row r="528" spans="1:27" x14ac:dyDescent="0.25">
      <c r="A528" s="13"/>
      <c r="B528" s="13"/>
      <c r="D528" s="29"/>
      <c r="E528" s="29"/>
      <c r="F528" s="29"/>
      <c r="G528" s="29"/>
      <c r="H528" s="13"/>
      <c r="I528" s="13"/>
      <c r="J528" s="16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25"/>
      <c r="AA528" s="13"/>
    </row>
    <row r="529" spans="1:27" x14ac:dyDescent="0.25">
      <c r="A529" s="13"/>
      <c r="B529" s="13"/>
      <c r="D529" s="29"/>
      <c r="E529" s="29"/>
      <c r="F529" s="29"/>
      <c r="G529" s="29"/>
      <c r="H529" s="13"/>
      <c r="I529" s="13"/>
      <c r="J529" s="16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25"/>
      <c r="AA529" s="13"/>
    </row>
    <row r="530" spans="1:27" x14ac:dyDescent="0.25">
      <c r="A530" s="13"/>
      <c r="B530" s="13"/>
      <c r="D530" s="29"/>
      <c r="E530" s="29"/>
      <c r="F530" s="29"/>
      <c r="G530" s="29"/>
      <c r="H530" s="13"/>
      <c r="I530" s="13"/>
      <c r="J530" s="16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25"/>
      <c r="AA530" s="13"/>
    </row>
    <row r="531" spans="1:27" x14ac:dyDescent="0.25">
      <c r="A531" s="13"/>
      <c r="B531" s="13"/>
      <c r="D531" s="29"/>
      <c r="E531" s="29"/>
      <c r="F531" s="29"/>
      <c r="G531" s="29"/>
      <c r="H531" s="13"/>
      <c r="I531" s="13"/>
      <c r="J531" s="16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25"/>
      <c r="AA531" s="13"/>
    </row>
    <row r="532" spans="1:27" x14ac:dyDescent="0.25">
      <c r="A532" s="13"/>
      <c r="B532" s="13"/>
      <c r="D532" s="29"/>
      <c r="E532" s="29"/>
      <c r="F532" s="29"/>
      <c r="G532" s="29"/>
      <c r="H532" s="13"/>
      <c r="I532" s="13"/>
      <c r="J532" s="16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25"/>
      <c r="AA532" s="13"/>
    </row>
    <row r="533" spans="1:27" x14ac:dyDescent="0.25">
      <c r="A533" s="13"/>
      <c r="B533" s="13"/>
      <c r="D533" s="29"/>
      <c r="E533" s="29"/>
      <c r="F533" s="29"/>
      <c r="G533" s="29"/>
      <c r="H533" s="13"/>
      <c r="I533" s="13"/>
      <c r="J533" s="16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25"/>
      <c r="AA533" s="13"/>
    </row>
    <row r="534" spans="1:27" x14ac:dyDescent="0.25">
      <c r="A534" s="13"/>
      <c r="B534" s="13"/>
      <c r="D534" s="29"/>
      <c r="E534" s="29"/>
      <c r="F534" s="29"/>
      <c r="G534" s="29"/>
      <c r="H534" s="13"/>
      <c r="I534" s="13"/>
      <c r="J534" s="16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25"/>
      <c r="AA534" s="13"/>
    </row>
    <row r="535" spans="1:27" x14ac:dyDescent="0.25">
      <c r="A535" s="13"/>
      <c r="B535" s="13"/>
      <c r="D535" s="29"/>
      <c r="E535" s="29"/>
      <c r="F535" s="29"/>
      <c r="G535" s="29"/>
      <c r="H535" s="13"/>
      <c r="I535" s="13"/>
      <c r="J535" s="16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25"/>
      <c r="AA535" s="13"/>
    </row>
    <row r="536" spans="1:27" x14ac:dyDescent="0.25">
      <c r="A536" s="13"/>
      <c r="B536" s="13"/>
      <c r="D536" s="29"/>
      <c r="E536" s="29"/>
      <c r="F536" s="29"/>
      <c r="G536" s="29"/>
      <c r="H536" s="13"/>
      <c r="I536" s="13"/>
      <c r="J536" s="16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25"/>
      <c r="AA536" s="13"/>
    </row>
    <row r="537" spans="1:27" x14ac:dyDescent="0.25">
      <c r="A537" s="13"/>
      <c r="B537" s="13"/>
      <c r="D537" s="29"/>
      <c r="E537" s="29"/>
      <c r="F537" s="29"/>
      <c r="G537" s="29"/>
      <c r="H537" s="13"/>
      <c r="I537" s="13"/>
      <c r="J537" s="16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25"/>
      <c r="AA537" s="13"/>
    </row>
    <row r="538" spans="1:27" x14ac:dyDescent="0.25">
      <c r="A538" s="13"/>
      <c r="B538" s="13"/>
      <c r="D538" s="29"/>
      <c r="E538" s="29"/>
      <c r="F538" s="29"/>
      <c r="G538" s="29"/>
      <c r="H538" s="13"/>
      <c r="I538" s="13"/>
      <c r="J538" s="16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25"/>
      <c r="AA538" s="13"/>
    </row>
    <row r="539" spans="1:27" x14ac:dyDescent="0.25">
      <c r="A539" s="13"/>
      <c r="B539" s="13"/>
      <c r="D539" s="29"/>
      <c r="E539" s="29"/>
      <c r="F539" s="29"/>
      <c r="G539" s="29"/>
      <c r="H539" s="13"/>
      <c r="I539" s="13"/>
      <c r="J539" s="16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25"/>
      <c r="AA539" s="13"/>
    </row>
    <row r="540" spans="1:27" x14ac:dyDescent="0.25">
      <c r="A540" s="13"/>
      <c r="B540" s="13"/>
      <c r="D540" s="29"/>
      <c r="E540" s="29"/>
      <c r="F540" s="29"/>
      <c r="G540" s="29"/>
      <c r="H540" s="13"/>
      <c r="I540" s="13"/>
      <c r="J540" s="16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25"/>
      <c r="AA540" s="13"/>
    </row>
    <row r="541" spans="1:27" x14ac:dyDescent="0.25">
      <c r="A541" s="13"/>
      <c r="B541" s="13"/>
      <c r="D541" s="29"/>
      <c r="E541" s="29"/>
      <c r="F541" s="29"/>
      <c r="G541" s="29"/>
      <c r="H541" s="13"/>
      <c r="I541" s="13"/>
      <c r="J541" s="16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25"/>
      <c r="AA541" s="13"/>
    </row>
    <row r="542" spans="1:27" x14ac:dyDescent="0.25">
      <c r="A542" s="13"/>
      <c r="B542" s="13"/>
      <c r="D542" s="29"/>
      <c r="E542" s="29"/>
      <c r="F542" s="29"/>
      <c r="G542" s="29"/>
      <c r="H542" s="13"/>
      <c r="I542" s="13"/>
      <c r="J542" s="16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25"/>
      <c r="AA542" s="13"/>
    </row>
    <row r="543" spans="1:27" x14ac:dyDescent="0.25">
      <c r="A543" s="13"/>
      <c r="B543" s="13"/>
      <c r="D543" s="29"/>
      <c r="E543" s="29"/>
      <c r="F543" s="29"/>
      <c r="G543" s="29"/>
      <c r="H543" s="13"/>
      <c r="I543" s="13"/>
      <c r="J543" s="16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25"/>
      <c r="AA543" s="13"/>
    </row>
    <row r="544" spans="1:27" x14ac:dyDescent="0.25">
      <c r="A544" s="13"/>
      <c r="B544" s="13"/>
      <c r="D544" s="29"/>
      <c r="E544" s="29"/>
      <c r="F544" s="29"/>
      <c r="G544" s="29"/>
      <c r="H544" s="13"/>
      <c r="I544" s="13"/>
      <c r="J544" s="16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25"/>
      <c r="AA544" s="13"/>
    </row>
    <row r="545" spans="1:27" x14ac:dyDescent="0.25">
      <c r="A545" s="13"/>
      <c r="B545" s="13"/>
      <c r="D545" s="29"/>
      <c r="E545" s="29"/>
      <c r="F545" s="29"/>
      <c r="G545" s="29"/>
      <c r="H545" s="13"/>
      <c r="I545" s="13"/>
      <c r="J545" s="16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25"/>
      <c r="AA545" s="13"/>
    </row>
    <row r="546" spans="1:27" x14ac:dyDescent="0.25">
      <c r="A546" s="13"/>
      <c r="B546" s="13"/>
      <c r="D546" s="29"/>
      <c r="E546" s="29"/>
      <c r="F546" s="29"/>
      <c r="G546" s="29"/>
      <c r="H546" s="13"/>
      <c r="I546" s="13"/>
      <c r="J546" s="16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25"/>
      <c r="AA546" s="13"/>
    </row>
    <row r="547" spans="1:27" x14ac:dyDescent="0.25">
      <c r="A547" s="13"/>
      <c r="B547" s="13"/>
      <c r="D547" s="29"/>
      <c r="E547" s="29"/>
      <c r="F547" s="29"/>
      <c r="G547" s="29"/>
      <c r="H547" s="13"/>
      <c r="I547" s="13"/>
      <c r="J547" s="16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25"/>
      <c r="AA547" s="13"/>
    </row>
    <row r="548" spans="1:27" x14ac:dyDescent="0.25">
      <c r="A548" s="13"/>
      <c r="B548" s="13"/>
      <c r="D548" s="29"/>
      <c r="E548" s="29"/>
      <c r="F548" s="29"/>
      <c r="G548" s="29"/>
      <c r="H548" s="13"/>
      <c r="I548" s="13"/>
      <c r="J548" s="16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25"/>
      <c r="AA548" s="13"/>
    </row>
    <row r="549" spans="1:27" x14ac:dyDescent="0.25">
      <c r="A549" s="13"/>
      <c r="B549" s="13"/>
      <c r="D549" s="29"/>
      <c r="E549" s="29"/>
      <c r="F549" s="29"/>
      <c r="G549" s="29"/>
      <c r="H549" s="13"/>
      <c r="I549" s="13"/>
      <c r="J549" s="16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25"/>
      <c r="AA549" s="13"/>
    </row>
    <row r="550" spans="1:27" x14ac:dyDescent="0.25">
      <c r="A550" s="13"/>
      <c r="B550" s="13"/>
      <c r="D550" s="29"/>
      <c r="E550" s="29"/>
      <c r="F550" s="29"/>
      <c r="G550" s="29"/>
      <c r="H550" s="13"/>
      <c r="I550" s="13"/>
      <c r="J550" s="16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25"/>
      <c r="AA550" s="13"/>
    </row>
    <row r="551" spans="1:27" x14ac:dyDescent="0.25">
      <c r="A551" s="13"/>
      <c r="B551" s="13"/>
      <c r="D551" s="29"/>
      <c r="E551" s="29"/>
      <c r="F551" s="29"/>
      <c r="G551" s="29"/>
      <c r="H551" s="13"/>
      <c r="I551" s="13"/>
      <c r="J551" s="16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25"/>
      <c r="AA551" s="13"/>
    </row>
    <row r="552" spans="1:27" x14ac:dyDescent="0.25">
      <c r="A552" s="13"/>
      <c r="B552" s="13"/>
      <c r="D552" s="29"/>
      <c r="E552" s="29"/>
      <c r="F552" s="29"/>
      <c r="G552" s="29"/>
      <c r="H552" s="13"/>
      <c r="I552" s="13"/>
      <c r="J552" s="16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25"/>
      <c r="AA552" s="13"/>
    </row>
    <row r="553" spans="1:27" x14ac:dyDescent="0.25">
      <c r="A553" s="13"/>
      <c r="B553" s="13"/>
      <c r="D553" s="29"/>
      <c r="E553" s="29"/>
      <c r="F553" s="29"/>
      <c r="G553" s="29"/>
      <c r="H553" s="13"/>
      <c r="I553" s="13"/>
      <c r="J553" s="16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25"/>
      <c r="AA553" s="13"/>
    </row>
    <row r="554" spans="1:27" x14ac:dyDescent="0.25">
      <c r="A554" s="13"/>
      <c r="B554" s="13"/>
      <c r="D554" s="29"/>
      <c r="E554" s="29"/>
      <c r="F554" s="29"/>
      <c r="G554" s="29"/>
      <c r="H554" s="13"/>
      <c r="I554" s="13"/>
      <c r="J554" s="16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25"/>
      <c r="AA554" s="13"/>
    </row>
    <row r="555" spans="1:27" x14ac:dyDescent="0.25">
      <c r="A555" s="13"/>
      <c r="B555" s="13"/>
      <c r="D555" s="29"/>
      <c r="E555" s="29"/>
      <c r="F555" s="29"/>
      <c r="G555" s="29"/>
      <c r="H555" s="13"/>
      <c r="I555" s="13"/>
      <c r="J555" s="16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25"/>
      <c r="AA555" s="13"/>
    </row>
    <row r="556" spans="1:27" x14ac:dyDescent="0.25">
      <c r="A556" s="13"/>
      <c r="B556" s="13"/>
      <c r="D556" s="29"/>
      <c r="E556" s="29"/>
      <c r="F556" s="29"/>
      <c r="G556" s="29"/>
      <c r="H556" s="13"/>
      <c r="I556" s="13"/>
      <c r="J556" s="16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25"/>
      <c r="AA556" s="13"/>
    </row>
    <row r="557" spans="1:27" x14ac:dyDescent="0.25">
      <c r="A557" s="13"/>
      <c r="B557" s="13"/>
      <c r="D557" s="29"/>
      <c r="E557" s="29"/>
      <c r="F557" s="29"/>
      <c r="G557" s="29"/>
      <c r="H557" s="13"/>
      <c r="I557" s="13"/>
      <c r="J557" s="16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25"/>
      <c r="AA557" s="13"/>
    </row>
    <row r="558" spans="1:27" x14ac:dyDescent="0.25">
      <c r="A558" s="13"/>
      <c r="B558" s="13"/>
      <c r="D558" s="29"/>
      <c r="E558" s="29"/>
      <c r="F558" s="29"/>
      <c r="G558" s="29"/>
      <c r="H558" s="13"/>
      <c r="I558" s="13"/>
      <c r="J558" s="16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25"/>
      <c r="AA558" s="13"/>
    </row>
    <row r="559" spans="1:27" x14ac:dyDescent="0.25">
      <c r="A559" s="13"/>
      <c r="B559" s="13"/>
      <c r="D559" s="29"/>
      <c r="E559" s="29"/>
      <c r="F559" s="29"/>
      <c r="G559" s="29"/>
      <c r="H559" s="13"/>
      <c r="I559" s="13"/>
      <c r="J559" s="16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25"/>
      <c r="AA559" s="13"/>
    </row>
    <row r="560" spans="1:27" x14ac:dyDescent="0.25">
      <c r="A560" s="13"/>
      <c r="B560" s="13"/>
      <c r="D560" s="29"/>
      <c r="E560" s="29"/>
      <c r="F560" s="29"/>
      <c r="G560" s="29"/>
      <c r="H560" s="13"/>
      <c r="I560" s="13"/>
      <c r="J560" s="16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25"/>
      <c r="AA560" s="13"/>
    </row>
    <row r="561" spans="1:27" x14ac:dyDescent="0.25">
      <c r="A561" s="13"/>
      <c r="B561" s="13"/>
      <c r="D561" s="29"/>
      <c r="E561" s="29"/>
      <c r="F561" s="29"/>
      <c r="G561" s="29"/>
      <c r="H561" s="13"/>
      <c r="I561" s="13"/>
      <c r="J561" s="16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25"/>
      <c r="AA561" s="13"/>
    </row>
    <row r="562" spans="1:27" x14ac:dyDescent="0.25">
      <c r="A562" s="13"/>
      <c r="B562" s="13"/>
      <c r="D562" s="29"/>
      <c r="E562" s="29"/>
      <c r="F562" s="29"/>
      <c r="G562" s="29"/>
      <c r="H562" s="13"/>
      <c r="I562" s="13"/>
      <c r="J562" s="16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25"/>
      <c r="AA562" s="13"/>
    </row>
    <row r="563" spans="1:27" x14ac:dyDescent="0.25">
      <c r="A563" s="13"/>
      <c r="B563" s="13"/>
      <c r="D563" s="29"/>
      <c r="E563" s="29"/>
      <c r="F563" s="29"/>
      <c r="G563" s="29"/>
      <c r="H563" s="13"/>
      <c r="I563" s="13"/>
      <c r="J563" s="16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25"/>
      <c r="AA563" s="13"/>
    </row>
    <row r="564" spans="1:27" x14ac:dyDescent="0.25">
      <c r="A564" s="13"/>
      <c r="B564" s="13"/>
      <c r="D564" s="29"/>
      <c r="E564" s="29"/>
      <c r="F564" s="29"/>
      <c r="G564" s="29"/>
      <c r="H564" s="13"/>
      <c r="I564" s="13"/>
      <c r="J564" s="16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25"/>
      <c r="AA564" s="13"/>
    </row>
    <row r="565" spans="1:27" x14ac:dyDescent="0.25">
      <c r="A565" s="13"/>
      <c r="B565" s="13"/>
      <c r="D565" s="29"/>
      <c r="E565" s="29"/>
      <c r="F565" s="29"/>
      <c r="G565" s="29"/>
      <c r="H565" s="13"/>
      <c r="I565" s="13"/>
      <c r="J565" s="16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25"/>
      <c r="AA565" s="13"/>
    </row>
    <row r="566" spans="1:27" x14ac:dyDescent="0.25">
      <c r="A566" s="13"/>
      <c r="B566" s="13"/>
      <c r="D566" s="29"/>
      <c r="E566" s="29"/>
      <c r="F566" s="29"/>
      <c r="G566" s="29"/>
      <c r="H566" s="13"/>
      <c r="I566" s="13"/>
      <c r="J566" s="16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25"/>
      <c r="AA566" s="13"/>
    </row>
    <row r="567" spans="1:27" x14ac:dyDescent="0.25">
      <c r="A567" s="13"/>
      <c r="B567" s="13"/>
      <c r="D567" s="29"/>
      <c r="E567" s="29"/>
      <c r="F567" s="29"/>
      <c r="G567" s="29"/>
      <c r="H567" s="13"/>
      <c r="I567" s="13"/>
      <c r="J567" s="16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25"/>
      <c r="AA567" s="13"/>
    </row>
    <row r="568" spans="1:27" x14ac:dyDescent="0.25">
      <c r="A568" s="13"/>
      <c r="B568" s="13"/>
      <c r="D568" s="29"/>
      <c r="E568" s="29"/>
      <c r="F568" s="29"/>
      <c r="G568" s="29"/>
      <c r="H568" s="13"/>
      <c r="I568" s="13"/>
      <c r="J568" s="16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25"/>
      <c r="AA568" s="13"/>
    </row>
    <row r="569" spans="1:27" x14ac:dyDescent="0.25">
      <c r="A569" s="13"/>
      <c r="B569" s="13"/>
      <c r="D569" s="29"/>
      <c r="E569" s="29"/>
      <c r="F569" s="29"/>
      <c r="G569" s="29"/>
      <c r="H569" s="13"/>
      <c r="I569" s="13"/>
      <c r="J569" s="16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25"/>
      <c r="AA569" s="13"/>
    </row>
    <row r="570" spans="1:27" x14ac:dyDescent="0.25">
      <c r="A570" s="13"/>
      <c r="B570" s="13"/>
      <c r="D570" s="29"/>
      <c r="E570" s="29"/>
      <c r="F570" s="29"/>
      <c r="G570" s="29"/>
      <c r="H570" s="13"/>
      <c r="I570" s="13"/>
      <c r="J570" s="16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25"/>
      <c r="AA570" s="13"/>
    </row>
    <row r="571" spans="1:27" x14ac:dyDescent="0.25">
      <c r="A571" s="13"/>
      <c r="B571" s="13"/>
      <c r="D571" s="29"/>
      <c r="E571" s="29"/>
      <c r="F571" s="29"/>
      <c r="G571" s="29"/>
      <c r="H571" s="13"/>
      <c r="I571" s="13"/>
      <c r="J571" s="16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25"/>
      <c r="AA571" s="13"/>
    </row>
    <row r="572" spans="1:27" x14ac:dyDescent="0.25">
      <c r="A572" s="13"/>
      <c r="B572" s="13"/>
      <c r="D572" s="29"/>
      <c r="E572" s="29"/>
      <c r="F572" s="29"/>
      <c r="G572" s="29"/>
      <c r="H572" s="13"/>
      <c r="I572" s="13"/>
      <c r="J572" s="16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25"/>
      <c r="AA572" s="13"/>
    </row>
    <row r="573" spans="1:27" x14ac:dyDescent="0.25">
      <c r="A573" s="13"/>
      <c r="B573" s="13"/>
      <c r="D573" s="29"/>
      <c r="E573" s="29"/>
      <c r="F573" s="29"/>
      <c r="G573" s="29"/>
      <c r="H573" s="13"/>
      <c r="I573" s="13"/>
      <c r="J573" s="16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25"/>
      <c r="AA573" s="13"/>
    </row>
    <row r="574" spans="1:27" x14ac:dyDescent="0.25">
      <c r="A574" s="13"/>
      <c r="B574" s="13"/>
      <c r="D574" s="29"/>
      <c r="E574" s="29"/>
      <c r="F574" s="29"/>
      <c r="G574" s="29"/>
      <c r="H574" s="13"/>
      <c r="I574" s="13"/>
      <c r="J574" s="16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25"/>
      <c r="AA574" s="13"/>
    </row>
    <row r="575" spans="1:27" x14ac:dyDescent="0.25">
      <c r="A575" s="13"/>
      <c r="B575" s="13"/>
      <c r="D575" s="29"/>
      <c r="E575" s="29"/>
      <c r="F575" s="29"/>
      <c r="G575" s="29"/>
      <c r="H575" s="13"/>
      <c r="I575" s="13"/>
      <c r="J575" s="16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25"/>
      <c r="AA575" s="13"/>
    </row>
    <row r="576" spans="1:27" x14ac:dyDescent="0.25">
      <c r="A576" s="13"/>
      <c r="B576" s="13"/>
      <c r="D576" s="29"/>
      <c r="E576" s="29"/>
      <c r="F576" s="29"/>
      <c r="G576" s="29"/>
      <c r="H576" s="13"/>
      <c r="I576" s="13"/>
      <c r="J576" s="16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25"/>
      <c r="AA576" s="13"/>
    </row>
    <row r="577" spans="1:27" x14ac:dyDescent="0.25">
      <c r="A577" s="13"/>
      <c r="B577" s="13"/>
      <c r="D577" s="29"/>
      <c r="E577" s="29"/>
      <c r="F577" s="29"/>
      <c r="G577" s="29"/>
      <c r="H577" s="13"/>
      <c r="I577" s="13"/>
      <c r="J577" s="16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25"/>
      <c r="AA577" s="13"/>
    </row>
    <row r="578" spans="1:27" x14ac:dyDescent="0.25">
      <c r="A578" s="13"/>
      <c r="B578" s="13"/>
      <c r="D578" s="29"/>
      <c r="E578" s="29"/>
      <c r="F578" s="29"/>
      <c r="G578" s="29"/>
      <c r="H578" s="13"/>
      <c r="I578" s="13"/>
      <c r="J578" s="16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25"/>
      <c r="AA578" s="13"/>
    </row>
    <row r="579" spans="1:27" x14ac:dyDescent="0.25">
      <c r="A579" s="13"/>
      <c r="B579" s="13"/>
      <c r="D579" s="29"/>
      <c r="E579" s="29"/>
      <c r="F579" s="29"/>
      <c r="G579" s="29"/>
      <c r="H579" s="13"/>
      <c r="I579" s="13"/>
      <c r="J579" s="16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25"/>
      <c r="AA579" s="13"/>
    </row>
    <row r="580" spans="1:27" x14ac:dyDescent="0.25">
      <c r="A580" s="13"/>
      <c r="B580" s="13"/>
      <c r="D580" s="29"/>
      <c r="E580" s="29"/>
      <c r="F580" s="29"/>
      <c r="G580" s="29"/>
      <c r="H580" s="13"/>
      <c r="I580" s="13"/>
      <c r="J580" s="16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25"/>
      <c r="AA580" s="13"/>
    </row>
    <row r="581" spans="1:27" x14ac:dyDescent="0.25">
      <c r="A581" s="13"/>
      <c r="B581" s="13"/>
      <c r="D581" s="29"/>
      <c r="E581" s="29"/>
      <c r="F581" s="29"/>
      <c r="G581" s="29"/>
      <c r="H581" s="13"/>
      <c r="I581" s="13"/>
      <c r="J581" s="16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25"/>
      <c r="AA581" s="13"/>
    </row>
    <row r="582" spans="1:27" x14ac:dyDescent="0.25">
      <c r="A582" s="13"/>
      <c r="B582" s="13"/>
      <c r="D582" s="29"/>
      <c r="E582" s="29"/>
      <c r="F582" s="29"/>
      <c r="G582" s="29"/>
      <c r="H582" s="13"/>
      <c r="I582" s="13"/>
      <c r="J582" s="16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25"/>
      <c r="AA582" s="13"/>
    </row>
    <row r="583" spans="1:27" x14ac:dyDescent="0.25">
      <c r="A583" s="13"/>
      <c r="B583" s="13"/>
      <c r="D583" s="29"/>
      <c r="E583" s="29"/>
      <c r="F583" s="29"/>
      <c r="G583" s="29"/>
      <c r="H583" s="13"/>
      <c r="I583" s="13"/>
      <c r="J583" s="16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25"/>
      <c r="AA583" s="13"/>
    </row>
    <row r="584" spans="1:27" x14ac:dyDescent="0.25">
      <c r="A584" s="13"/>
      <c r="B584" s="13"/>
      <c r="D584" s="29"/>
      <c r="E584" s="29"/>
      <c r="F584" s="29"/>
      <c r="G584" s="29"/>
      <c r="H584" s="13"/>
      <c r="I584" s="13"/>
      <c r="J584" s="16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25"/>
      <c r="AA584" s="13"/>
    </row>
    <row r="585" spans="1:27" x14ac:dyDescent="0.25">
      <c r="A585" s="13"/>
      <c r="B585" s="13"/>
      <c r="D585" s="29"/>
      <c r="E585" s="29"/>
      <c r="F585" s="29"/>
      <c r="G585" s="29"/>
      <c r="H585" s="13"/>
      <c r="I585" s="13"/>
      <c r="J585" s="16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25"/>
      <c r="AA585" s="13"/>
    </row>
    <row r="586" spans="1:27" x14ac:dyDescent="0.25">
      <c r="A586" s="13"/>
      <c r="B586" s="13"/>
      <c r="D586" s="29"/>
      <c r="E586" s="29"/>
      <c r="F586" s="29"/>
      <c r="G586" s="29"/>
      <c r="H586" s="13"/>
      <c r="I586" s="13"/>
      <c r="J586" s="16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25"/>
      <c r="AA586" s="13"/>
    </row>
    <row r="587" spans="1:27" x14ac:dyDescent="0.25">
      <c r="A587" s="13"/>
      <c r="B587" s="13"/>
      <c r="D587" s="29"/>
      <c r="E587" s="29"/>
      <c r="F587" s="29"/>
      <c r="G587" s="29"/>
      <c r="H587" s="13"/>
      <c r="I587" s="13"/>
      <c r="J587" s="16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25"/>
      <c r="AA587" s="13"/>
    </row>
    <row r="588" spans="1:27" x14ac:dyDescent="0.25">
      <c r="A588" s="13"/>
      <c r="B588" s="13"/>
      <c r="D588" s="29"/>
      <c r="E588" s="29"/>
      <c r="F588" s="29"/>
      <c r="G588" s="29"/>
      <c r="H588" s="13"/>
      <c r="I588" s="13"/>
      <c r="J588" s="16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25"/>
      <c r="AA588" s="13"/>
    </row>
    <row r="589" spans="1:27" x14ac:dyDescent="0.25">
      <c r="A589" s="13"/>
      <c r="B589" s="13"/>
      <c r="D589" s="29"/>
      <c r="E589" s="29"/>
      <c r="F589" s="29"/>
      <c r="G589" s="29"/>
      <c r="H589" s="13"/>
      <c r="I589" s="13"/>
      <c r="J589" s="16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25"/>
      <c r="AA589" s="13"/>
    </row>
    <row r="590" spans="1:27" x14ac:dyDescent="0.25">
      <c r="A590" s="13"/>
      <c r="B590" s="13"/>
      <c r="D590" s="29"/>
      <c r="E590" s="29"/>
      <c r="F590" s="29"/>
      <c r="G590" s="29"/>
      <c r="H590" s="13"/>
      <c r="I590" s="13"/>
      <c r="J590" s="16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25"/>
      <c r="AA590" s="13"/>
    </row>
    <row r="591" spans="1:27" x14ac:dyDescent="0.25">
      <c r="A591" s="13"/>
      <c r="B591" s="13"/>
      <c r="D591" s="29"/>
      <c r="E591" s="29"/>
      <c r="F591" s="29"/>
      <c r="G591" s="29"/>
      <c r="H591" s="13"/>
      <c r="I591" s="13"/>
      <c r="J591" s="16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25"/>
      <c r="AA591" s="13"/>
    </row>
    <row r="592" spans="1:27" x14ac:dyDescent="0.25">
      <c r="A592" s="13"/>
      <c r="B592" s="13"/>
      <c r="D592" s="29"/>
      <c r="E592" s="29"/>
      <c r="F592" s="29"/>
      <c r="G592" s="29"/>
      <c r="H592" s="13"/>
      <c r="I592" s="13"/>
      <c r="J592" s="16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25"/>
      <c r="AA592" s="13"/>
    </row>
    <row r="593" spans="1:27" x14ac:dyDescent="0.25">
      <c r="A593" s="13"/>
      <c r="B593" s="13"/>
      <c r="D593" s="29"/>
      <c r="E593" s="29"/>
      <c r="F593" s="29"/>
      <c r="G593" s="29"/>
      <c r="H593" s="13"/>
      <c r="I593" s="13"/>
      <c r="J593" s="16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25"/>
      <c r="AA593" s="13"/>
    </row>
    <row r="594" spans="1:27" x14ac:dyDescent="0.25">
      <c r="A594" s="13"/>
      <c r="B594" s="13"/>
      <c r="D594" s="29"/>
      <c r="E594" s="29"/>
      <c r="F594" s="29"/>
      <c r="G594" s="29"/>
      <c r="H594" s="13"/>
      <c r="I594" s="13"/>
      <c r="J594" s="16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25"/>
      <c r="AA594" s="13"/>
    </row>
    <row r="595" spans="1:27" x14ac:dyDescent="0.25">
      <c r="A595" s="13"/>
      <c r="B595" s="13"/>
      <c r="D595" s="29"/>
      <c r="E595" s="29"/>
      <c r="F595" s="29"/>
      <c r="G595" s="29"/>
      <c r="H595" s="13"/>
      <c r="I595" s="13"/>
      <c r="J595" s="16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25"/>
      <c r="AA595" s="13"/>
    </row>
    <row r="596" spans="1:27" x14ac:dyDescent="0.25">
      <c r="A596" s="13"/>
      <c r="B596" s="13"/>
      <c r="D596" s="29"/>
      <c r="E596" s="29"/>
      <c r="F596" s="29"/>
      <c r="G596" s="29"/>
      <c r="H596" s="13"/>
      <c r="I596" s="13"/>
      <c r="J596" s="16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25"/>
      <c r="AA596" s="13"/>
    </row>
    <row r="597" spans="1:27" x14ac:dyDescent="0.25">
      <c r="A597" s="13"/>
      <c r="B597" s="13"/>
      <c r="D597" s="29"/>
      <c r="E597" s="29"/>
      <c r="F597" s="29"/>
      <c r="G597" s="29"/>
      <c r="H597" s="13"/>
      <c r="I597" s="13"/>
      <c r="J597" s="16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25"/>
      <c r="AA597" s="13"/>
    </row>
    <row r="598" spans="1:27" x14ac:dyDescent="0.25">
      <c r="A598" s="13"/>
      <c r="B598" s="13"/>
      <c r="D598" s="29"/>
      <c r="E598" s="29"/>
      <c r="F598" s="29"/>
      <c r="G598" s="29"/>
      <c r="H598" s="13"/>
      <c r="I598" s="13"/>
      <c r="J598" s="16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25"/>
      <c r="AA598" s="13"/>
    </row>
    <row r="599" spans="1:27" x14ac:dyDescent="0.25">
      <c r="A599" s="13"/>
      <c r="B599" s="13"/>
      <c r="D599" s="29"/>
      <c r="E599" s="29"/>
      <c r="F599" s="29"/>
      <c r="G599" s="29"/>
      <c r="H599" s="13"/>
      <c r="I599" s="13"/>
      <c r="J599" s="16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25"/>
      <c r="AA599" s="13"/>
    </row>
    <row r="600" spans="1:27" x14ac:dyDescent="0.25">
      <c r="A600" s="13"/>
      <c r="B600" s="13"/>
      <c r="D600" s="29"/>
      <c r="E600" s="29"/>
      <c r="F600" s="29"/>
      <c r="G600" s="29"/>
      <c r="H600" s="13"/>
      <c r="I600" s="13"/>
      <c r="J600" s="16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25"/>
      <c r="AA600" s="13"/>
    </row>
    <row r="601" spans="1:27" x14ac:dyDescent="0.25">
      <c r="A601" s="13"/>
      <c r="B601" s="13"/>
      <c r="D601" s="29"/>
      <c r="E601" s="29"/>
      <c r="F601" s="29"/>
      <c r="G601" s="29"/>
      <c r="H601" s="13"/>
      <c r="I601" s="13"/>
      <c r="J601" s="16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25"/>
      <c r="AA601" s="13"/>
    </row>
    <row r="602" spans="1:27" x14ac:dyDescent="0.25">
      <c r="A602" s="13"/>
      <c r="B602" s="13"/>
      <c r="D602" s="29"/>
      <c r="E602" s="29"/>
      <c r="F602" s="29"/>
      <c r="G602" s="29"/>
      <c r="H602" s="13"/>
      <c r="I602" s="13"/>
      <c r="J602" s="16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25"/>
      <c r="AA602" s="13"/>
    </row>
    <row r="603" spans="1:27" x14ac:dyDescent="0.25">
      <c r="A603" s="13"/>
      <c r="B603" s="13"/>
      <c r="D603" s="29"/>
      <c r="E603" s="29"/>
      <c r="F603" s="29"/>
      <c r="G603" s="29"/>
      <c r="H603" s="13"/>
      <c r="I603" s="13"/>
      <c r="J603" s="16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25"/>
      <c r="AA603" s="13"/>
    </row>
    <row r="604" spans="1:27" x14ac:dyDescent="0.25">
      <c r="A604" s="13"/>
      <c r="B604" s="13"/>
      <c r="D604" s="29"/>
      <c r="E604" s="29"/>
      <c r="F604" s="29"/>
      <c r="G604" s="29"/>
      <c r="H604" s="13"/>
      <c r="I604" s="13"/>
      <c r="J604" s="16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25"/>
      <c r="AA604" s="13"/>
    </row>
    <row r="605" spans="1:27" x14ac:dyDescent="0.25">
      <c r="A605" s="13"/>
      <c r="B605" s="13"/>
      <c r="D605" s="29"/>
      <c r="E605" s="29"/>
      <c r="F605" s="29"/>
      <c r="G605" s="29"/>
      <c r="H605" s="13"/>
      <c r="I605" s="13"/>
      <c r="J605" s="16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25"/>
      <c r="AA605" s="13"/>
    </row>
    <row r="606" spans="1:27" x14ac:dyDescent="0.25">
      <c r="A606" s="13"/>
      <c r="B606" s="13"/>
      <c r="D606" s="29"/>
      <c r="E606" s="29"/>
      <c r="F606" s="29"/>
      <c r="G606" s="29"/>
      <c r="H606" s="13"/>
      <c r="I606" s="13"/>
      <c r="J606" s="16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25"/>
      <c r="AA606" s="13"/>
    </row>
    <row r="607" spans="1:27" x14ac:dyDescent="0.25">
      <c r="A607" s="13"/>
      <c r="B607" s="13"/>
      <c r="D607" s="29"/>
      <c r="E607" s="29"/>
      <c r="F607" s="29"/>
      <c r="G607" s="29"/>
      <c r="H607" s="13"/>
      <c r="I607" s="13"/>
      <c r="J607" s="16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25"/>
      <c r="AA607" s="13"/>
    </row>
    <row r="608" spans="1:27" x14ac:dyDescent="0.25">
      <c r="A608" s="13"/>
      <c r="B608" s="13"/>
      <c r="D608" s="29"/>
      <c r="E608" s="29"/>
      <c r="F608" s="29"/>
      <c r="G608" s="29"/>
      <c r="H608" s="13"/>
      <c r="I608" s="13"/>
      <c r="J608" s="16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25"/>
      <c r="AA608" s="13"/>
    </row>
    <row r="609" spans="1:27" x14ac:dyDescent="0.25">
      <c r="A609" s="13"/>
      <c r="B609" s="13"/>
      <c r="D609" s="29"/>
      <c r="E609" s="29"/>
      <c r="F609" s="29"/>
      <c r="G609" s="29"/>
      <c r="H609" s="13"/>
      <c r="I609" s="13"/>
      <c r="J609" s="16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25"/>
      <c r="AA609" s="13"/>
    </row>
    <row r="610" spans="1:27" x14ac:dyDescent="0.25">
      <c r="A610" s="13"/>
      <c r="B610" s="13"/>
      <c r="D610" s="29"/>
      <c r="E610" s="29"/>
      <c r="F610" s="29"/>
      <c r="G610" s="29"/>
      <c r="H610" s="13"/>
      <c r="I610" s="13"/>
      <c r="J610" s="16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25"/>
      <c r="AA610" s="13"/>
    </row>
    <row r="611" spans="1:27" x14ac:dyDescent="0.25">
      <c r="A611" s="13"/>
      <c r="B611" s="13"/>
      <c r="D611" s="29"/>
      <c r="E611" s="29"/>
      <c r="F611" s="29"/>
      <c r="G611" s="29"/>
      <c r="H611" s="13"/>
      <c r="I611" s="13"/>
      <c r="J611" s="16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25"/>
      <c r="AA611" s="13"/>
    </row>
    <row r="612" spans="1:27" x14ac:dyDescent="0.25">
      <c r="A612" s="13"/>
      <c r="B612" s="13"/>
      <c r="D612" s="29"/>
      <c r="E612" s="29"/>
      <c r="F612" s="29"/>
      <c r="G612" s="29"/>
      <c r="H612" s="13"/>
      <c r="I612" s="13"/>
      <c r="J612" s="16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25"/>
      <c r="AA612" s="13"/>
    </row>
    <row r="613" spans="1:27" x14ac:dyDescent="0.25">
      <c r="A613" s="13"/>
      <c r="B613" s="13"/>
      <c r="D613" s="29"/>
      <c r="E613" s="29"/>
      <c r="F613" s="29"/>
      <c r="G613" s="29"/>
      <c r="H613" s="13"/>
      <c r="I613" s="13"/>
      <c r="J613" s="16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25"/>
      <c r="AA613" s="13"/>
    </row>
    <row r="614" spans="1:27" x14ac:dyDescent="0.25">
      <c r="A614" s="13"/>
      <c r="B614" s="13"/>
      <c r="D614" s="29"/>
      <c r="E614" s="29"/>
      <c r="F614" s="29"/>
      <c r="G614" s="29"/>
      <c r="H614" s="13"/>
      <c r="I614" s="13"/>
      <c r="J614" s="16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25"/>
      <c r="AA614" s="13"/>
    </row>
    <row r="615" spans="1:27" x14ac:dyDescent="0.25">
      <c r="A615" s="13"/>
      <c r="B615" s="13"/>
      <c r="D615" s="29"/>
      <c r="E615" s="29"/>
      <c r="F615" s="29"/>
      <c r="G615" s="29"/>
      <c r="H615" s="13"/>
      <c r="I615" s="13"/>
      <c r="J615" s="16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25"/>
      <c r="AA615" s="13"/>
    </row>
    <row r="616" spans="1:27" x14ac:dyDescent="0.25">
      <c r="A616" s="13"/>
      <c r="B616" s="13"/>
      <c r="D616" s="29"/>
      <c r="E616" s="29"/>
      <c r="F616" s="29"/>
      <c r="G616" s="29"/>
      <c r="H616" s="13"/>
      <c r="I616" s="13"/>
      <c r="J616" s="16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25"/>
      <c r="AA616" s="13"/>
    </row>
    <row r="617" spans="1:27" x14ac:dyDescent="0.25">
      <c r="A617" s="13"/>
      <c r="B617" s="13"/>
      <c r="D617" s="29"/>
      <c r="E617" s="29"/>
      <c r="F617" s="29"/>
      <c r="G617" s="29"/>
      <c r="H617" s="13"/>
      <c r="I617" s="13"/>
      <c r="J617" s="16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25"/>
      <c r="AA617" s="13"/>
    </row>
    <row r="618" spans="1:27" x14ac:dyDescent="0.25">
      <c r="A618" s="13"/>
      <c r="B618" s="13"/>
      <c r="D618" s="29"/>
      <c r="E618" s="29"/>
      <c r="F618" s="29"/>
      <c r="G618" s="29"/>
      <c r="H618" s="13"/>
      <c r="I618" s="13"/>
      <c r="J618" s="16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25"/>
      <c r="AA618" s="13"/>
    </row>
    <row r="619" spans="1:27" x14ac:dyDescent="0.25">
      <c r="A619" s="13"/>
      <c r="B619" s="13"/>
      <c r="D619" s="29"/>
      <c r="E619" s="29"/>
      <c r="F619" s="29"/>
      <c r="G619" s="29"/>
      <c r="H619" s="13"/>
      <c r="I619" s="13"/>
      <c r="J619" s="16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25"/>
      <c r="AA619" s="13"/>
    </row>
    <row r="620" spans="1:27" x14ac:dyDescent="0.25">
      <c r="A620" s="13"/>
      <c r="B620" s="13"/>
      <c r="D620" s="29"/>
      <c r="E620" s="29"/>
      <c r="F620" s="29"/>
      <c r="G620" s="29"/>
      <c r="H620" s="13"/>
      <c r="I620" s="13"/>
      <c r="J620" s="16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25"/>
      <c r="AA620" s="13"/>
    </row>
    <row r="621" spans="1:27" x14ac:dyDescent="0.25">
      <c r="A621" s="13"/>
      <c r="B621" s="13"/>
      <c r="D621" s="29"/>
      <c r="E621" s="29"/>
      <c r="F621" s="29"/>
      <c r="G621" s="29"/>
      <c r="H621" s="13"/>
      <c r="I621" s="13"/>
      <c r="J621" s="16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25"/>
      <c r="AA621" s="13"/>
    </row>
    <row r="622" spans="1:27" x14ac:dyDescent="0.25">
      <c r="A622" s="13"/>
      <c r="B622" s="13"/>
      <c r="D622" s="29"/>
      <c r="E622" s="29"/>
      <c r="F622" s="29"/>
      <c r="G622" s="29"/>
      <c r="H622" s="13"/>
      <c r="I622" s="13"/>
      <c r="J622" s="16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25"/>
      <c r="AA622" s="13"/>
    </row>
    <row r="623" spans="1:27" x14ac:dyDescent="0.25">
      <c r="A623" s="13"/>
      <c r="B623" s="13"/>
      <c r="D623" s="29"/>
      <c r="E623" s="29"/>
      <c r="F623" s="29"/>
      <c r="G623" s="29"/>
      <c r="H623" s="13"/>
      <c r="I623" s="13"/>
      <c r="J623" s="16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25"/>
      <c r="AA623" s="13"/>
    </row>
    <row r="624" spans="1:27" x14ac:dyDescent="0.25">
      <c r="A624" s="13"/>
      <c r="B624" s="13"/>
      <c r="D624" s="29"/>
      <c r="E624" s="29"/>
      <c r="F624" s="29"/>
      <c r="G624" s="29"/>
      <c r="H624" s="13"/>
      <c r="I624" s="13"/>
      <c r="J624" s="16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25"/>
      <c r="AA624" s="13"/>
    </row>
    <row r="625" spans="1:27" x14ac:dyDescent="0.25">
      <c r="A625" s="13"/>
      <c r="B625" s="13"/>
      <c r="D625" s="29"/>
      <c r="E625" s="29"/>
      <c r="F625" s="29"/>
      <c r="G625" s="29"/>
      <c r="H625" s="13"/>
      <c r="I625" s="13"/>
      <c r="J625" s="16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25"/>
      <c r="AA625" s="13"/>
    </row>
    <row r="626" spans="1:27" x14ac:dyDescent="0.25">
      <c r="A626" s="13"/>
      <c r="B626" s="13"/>
      <c r="D626" s="29"/>
      <c r="E626" s="29"/>
      <c r="F626" s="29"/>
      <c r="G626" s="29"/>
      <c r="H626" s="13"/>
      <c r="I626" s="13"/>
      <c r="J626" s="16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25"/>
      <c r="AA626" s="13"/>
    </row>
    <row r="627" spans="1:27" x14ac:dyDescent="0.25">
      <c r="A627" s="13"/>
      <c r="B627" s="13"/>
      <c r="D627" s="29"/>
      <c r="E627" s="29"/>
      <c r="F627" s="29"/>
      <c r="G627" s="29"/>
      <c r="H627" s="13"/>
      <c r="I627" s="13"/>
      <c r="J627" s="16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25"/>
      <c r="AA627" s="13"/>
    </row>
    <row r="628" spans="1:27" x14ac:dyDescent="0.25">
      <c r="A628" s="13"/>
      <c r="B628" s="13"/>
      <c r="D628" s="29"/>
      <c r="E628" s="29"/>
      <c r="F628" s="29"/>
      <c r="G628" s="29"/>
      <c r="H628" s="13"/>
      <c r="I628" s="13"/>
      <c r="J628" s="16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25"/>
      <c r="AA628" s="13"/>
    </row>
    <row r="629" spans="1:27" x14ac:dyDescent="0.25">
      <c r="A629" s="13"/>
      <c r="B629" s="13"/>
      <c r="D629" s="29"/>
      <c r="E629" s="29"/>
      <c r="F629" s="29"/>
      <c r="G629" s="29"/>
      <c r="H629" s="13"/>
      <c r="I629" s="13"/>
      <c r="J629" s="16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25"/>
      <c r="AA629" s="13"/>
    </row>
    <row r="630" spans="1:27" x14ac:dyDescent="0.25">
      <c r="A630" s="13"/>
      <c r="B630" s="13"/>
      <c r="D630" s="29"/>
      <c r="E630" s="29"/>
      <c r="F630" s="29"/>
      <c r="G630" s="29"/>
      <c r="H630" s="13"/>
      <c r="I630" s="13"/>
      <c r="J630" s="16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25"/>
      <c r="AA630" s="13"/>
    </row>
    <row r="631" spans="1:27" x14ac:dyDescent="0.25">
      <c r="A631" s="13"/>
      <c r="B631" s="13"/>
      <c r="D631" s="29"/>
      <c r="E631" s="29"/>
      <c r="F631" s="29"/>
      <c r="G631" s="29"/>
      <c r="H631" s="13"/>
      <c r="I631" s="13"/>
      <c r="J631" s="16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25"/>
      <c r="AA631" s="13"/>
    </row>
    <row r="632" spans="1:27" x14ac:dyDescent="0.25">
      <c r="A632" s="13"/>
      <c r="B632" s="13"/>
      <c r="D632" s="29"/>
      <c r="E632" s="29"/>
      <c r="F632" s="29"/>
      <c r="G632" s="29"/>
      <c r="H632" s="13"/>
      <c r="I632" s="13"/>
      <c r="J632" s="16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25"/>
      <c r="AA632" s="13"/>
    </row>
    <row r="633" spans="1:27" x14ac:dyDescent="0.25">
      <c r="A633" s="13"/>
      <c r="B633" s="13"/>
      <c r="D633" s="29"/>
      <c r="E633" s="29"/>
      <c r="F633" s="29"/>
      <c r="G633" s="29"/>
      <c r="H633" s="13"/>
      <c r="I633" s="13"/>
      <c r="J633" s="16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25"/>
      <c r="AA633" s="13"/>
    </row>
    <row r="634" spans="1:27" x14ac:dyDescent="0.25">
      <c r="A634" s="13"/>
      <c r="B634" s="13"/>
      <c r="D634" s="29"/>
      <c r="E634" s="29"/>
      <c r="F634" s="29"/>
      <c r="G634" s="29"/>
      <c r="H634" s="13"/>
      <c r="I634" s="13"/>
      <c r="J634" s="16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25"/>
      <c r="AA634" s="13"/>
    </row>
    <row r="635" spans="1:27" x14ac:dyDescent="0.25">
      <c r="A635" s="13"/>
      <c r="B635" s="13"/>
      <c r="D635" s="29"/>
      <c r="E635" s="29"/>
      <c r="F635" s="29"/>
      <c r="G635" s="29"/>
      <c r="H635" s="13"/>
      <c r="I635" s="13"/>
      <c r="J635" s="16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25"/>
      <c r="AA635" s="13"/>
    </row>
    <row r="636" spans="1:27" x14ac:dyDescent="0.25">
      <c r="A636" s="13"/>
      <c r="B636" s="13"/>
      <c r="D636" s="29"/>
      <c r="E636" s="29"/>
      <c r="F636" s="29"/>
      <c r="G636" s="29"/>
      <c r="H636" s="13"/>
      <c r="I636" s="13"/>
      <c r="J636" s="16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25"/>
      <c r="AA636" s="13"/>
    </row>
    <row r="637" spans="1:27" x14ac:dyDescent="0.25">
      <c r="A637" s="13"/>
      <c r="B637" s="13"/>
      <c r="D637" s="29"/>
      <c r="E637" s="29"/>
      <c r="F637" s="29"/>
      <c r="G637" s="29"/>
      <c r="H637" s="13"/>
      <c r="I637" s="13"/>
      <c r="J637" s="16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25"/>
      <c r="AA637" s="13"/>
    </row>
    <row r="638" spans="1:27" x14ac:dyDescent="0.25">
      <c r="A638" s="13"/>
      <c r="B638" s="13"/>
      <c r="D638" s="29"/>
      <c r="E638" s="29"/>
      <c r="F638" s="29"/>
      <c r="G638" s="29"/>
      <c r="H638" s="13"/>
      <c r="I638" s="13"/>
      <c r="J638" s="16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25"/>
      <c r="AA638" s="13"/>
    </row>
    <row r="639" spans="1:27" x14ac:dyDescent="0.25">
      <c r="A639" s="13"/>
      <c r="B639" s="13"/>
      <c r="D639" s="29"/>
      <c r="E639" s="29"/>
      <c r="F639" s="29"/>
      <c r="G639" s="29"/>
      <c r="H639" s="13"/>
      <c r="I639" s="13"/>
      <c r="J639" s="16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25"/>
      <c r="AA639" s="13"/>
    </row>
    <row r="640" spans="1:27" x14ac:dyDescent="0.25">
      <c r="A640" s="13"/>
      <c r="B640" s="13"/>
      <c r="D640" s="29"/>
      <c r="E640" s="29"/>
      <c r="F640" s="29"/>
      <c r="G640" s="29"/>
      <c r="H640" s="13"/>
      <c r="I640" s="13"/>
      <c r="J640" s="16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25"/>
      <c r="AA640" s="13"/>
    </row>
    <row r="641" spans="1:27" x14ac:dyDescent="0.25">
      <c r="A641" s="13"/>
      <c r="B641" s="13"/>
      <c r="D641" s="29"/>
      <c r="E641" s="29"/>
      <c r="F641" s="29"/>
      <c r="G641" s="29"/>
      <c r="H641" s="13"/>
      <c r="I641" s="13"/>
      <c r="J641" s="16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25"/>
      <c r="AA641" s="13"/>
    </row>
    <row r="642" spans="1:27" x14ac:dyDescent="0.25">
      <c r="A642" s="13"/>
      <c r="B642" s="13"/>
      <c r="D642" s="29"/>
      <c r="E642" s="29"/>
      <c r="F642" s="29"/>
      <c r="G642" s="29"/>
      <c r="H642" s="13"/>
      <c r="I642" s="13"/>
      <c r="J642" s="16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25"/>
      <c r="AA642" s="13"/>
    </row>
    <row r="643" spans="1:27" x14ac:dyDescent="0.25">
      <c r="A643" s="13"/>
      <c r="B643" s="13"/>
      <c r="D643" s="29"/>
      <c r="E643" s="29"/>
      <c r="F643" s="29"/>
      <c r="G643" s="29"/>
      <c r="H643" s="13"/>
      <c r="I643" s="13"/>
      <c r="J643" s="16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25"/>
      <c r="AA643" s="13"/>
    </row>
    <row r="644" spans="1:27" x14ac:dyDescent="0.25">
      <c r="A644" s="13"/>
      <c r="B644" s="13"/>
      <c r="D644" s="29"/>
      <c r="E644" s="29"/>
      <c r="F644" s="29"/>
      <c r="G644" s="29"/>
      <c r="H644" s="13"/>
      <c r="I644" s="13"/>
      <c r="J644" s="16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25"/>
      <c r="AA644" s="13"/>
    </row>
    <row r="645" spans="1:27" x14ac:dyDescent="0.25">
      <c r="A645" s="13"/>
      <c r="B645" s="13"/>
      <c r="D645" s="29"/>
      <c r="E645" s="29"/>
      <c r="F645" s="29"/>
      <c r="G645" s="29"/>
      <c r="H645" s="13"/>
      <c r="I645" s="13"/>
      <c r="J645" s="16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25"/>
      <c r="AA645" s="13"/>
    </row>
    <row r="646" spans="1:27" x14ac:dyDescent="0.25">
      <c r="A646" s="13"/>
      <c r="B646" s="13"/>
      <c r="D646" s="29"/>
      <c r="E646" s="29"/>
      <c r="F646" s="29"/>
      <c r="G646" s="29"/>
      <c r="H646" s="13"/>
      <c r="I646" s="13"/>
      <c r="J646" s="16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25"/>
      <c r="AA646" s="13"/>
    </row>
    <row r="647" spans="1:27" x14ac:dyDescent="0.25">
      <c r="A647" s="13"/>
      <c r="B647" s="13"/>
      <c r="D647" s="29"/>
      <c r="E647" s="29"/>
      <c r="F647" s="29"/>
      <c r="G647" s="29"/>
      <c r="H647" s="13"/>
      <c r="I647" s="13"/>
      <c r="J647" s="16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25"/>
      <c r="AA647" s="13"/>
    </row>
    <row r="648" spans="1:27" x14ac:dyDescent="0.25">
      <c r="A648" s="13"/>
      <c r="B648" s="13"/>
      <c r="D648" s="29"/>
      <c r="E648" s="29"/>
      <c r="F648" s="29"/>
      <c r="G648" s="29"/>
      <c r="H648" s="13"/>
      <c r="I648" s="13"/>
      <c r="J648" s="16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25"/>
      <c r="AA648" s="13"/>
    </row>
    <row r="649" spans="1:27" x14ac:dyDescent="0.25">
      <c r="A649" s="13"/>
      <c r="B649" s="13"/>
      <c r="D649" s="29"/>
      <c r="E649" s="29"/>
      <c r="F649" s="29"/>
      <c r="G649" s="29"/>
      <c r="H649" s="13"/>
      <c r="I649" s="13"/>
      <c r="J649" s="16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25"/>
      <c r="AA649" s="13"/>
    </row>
    <row r="650" spans="1:27" x14ac:dyDescent="0.25">
      <c r="A650" s="13"/>
      <c r="B650" s="13"/>
      <c r="D650" s="29"/>
      <c r="E650" s="29"/>
      <c r="F650" s="29"/>
      <c r="G650" s="29"/>
      <c r="H650" s="13"/>
      <c r="I650" s="13"/>
      <c r="J650" s="16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25"/>
      <c r="AA650" s="13"/>
    </row>
    <row r="651" spans="1:27" x14ac:dyDescent="0.25">
      <c r="A651" s="13"/>
      <c r="B651" s="13"/>
      <c r="D651" s="29"/>
      <c r="E651" s="29"/>
      <c r="F651" s="29"/>
      <c r="G651" s="29"/>
      <c r="H651" s="13"/>
      <c r="I651" s="13"/>
      <c r="J651" s="16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25"/>
      <c r="AA651" s="13"/>
    </row>
    <row r="652" spans="1:27" x14ac:dyDescent="0.25">
      <c r="A652" s="13"/>
      <c r="B652" s="13"/>
      <c r="D652" s="29"/>
      <c r="E652" s="29"/>
      <c r="F652" s="29"/>
      <c r="G652" s="29"/>
      <c r="H652" s="13"/>
      <c r="I652" s="13"/>
      <c r="J652" s="16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25"/>
      <c r="AA652" s="13"/>
    </row>
    <row r="653" spans="1:27" x14ac:dyDescent="0.25">
      <c r="A653" s="13"/>
      <c r="B653" s="13"/>
      <c r="D653" s="29"/>
      <c r="E653" s="29"/>
      <c r="F653" s="29"/>
      <c r="G653" s="29"/>
      <c r="H653" s="13"/>
      <c r="I653" s="13"/>
      <c r="J653" s="16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25"/>
      <c r="AA653" s="13"/>
    </row>
    <row r="654" spans="1:27" x14ac:dyDescent="0.25">
      <c r="A654" s="13"/>
      <c r="B654" s="13"/>
      <c r="D654" s="29"/>
      <c r="E654" s="29"/>
      <c r="F654" s="29"/>
      <c r="G654" s="29"/>
      <c r="H654" s="13"/>
      <c r="I654" s="13"/>
      <c r="J654" s="16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25"/>
      <c r="AA654" s="13"/>
    </row>
    <row r="655" spans="1:27" x14ac:dyDescent="0.25">
      <c r="A655" s="13"/>
      <c r="B655" s="13"/>
      <c r="D655" s="29"/>
      <c r="E655" s="29"/>
      <c r="F655" s="29"/>
      <c r="G655" s="29"/>
      <c r="H655" s="13"/>
      <c r="I655" s="13"/>
      <c r="J655" s="16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25"/>
      <c r="AA655" s="13"/>
    </row>
    <row r="656" spans="1:27" x14ac:dyDescent="0.25">
      <c r="A656" s="13"/>
      <c r="B656" s="13"/>
      <c r="D656" s="29"/>
      <c r="E656" s="29"/>
      <c r="F656" s="29"/>
      <c r="G656" s="29"/>
      <c r="H656" s="13"/>
      <c r="I656" s="13"/>
      <c r="J656" s="16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25"/>
      <c r="AA656" s="13"/>
    </row>
    <row r="657" spans="1:27" x14ac:dyDescent="0.25">
      <c r="A657" s="13"/>
      <c r="B657" s="13"/>
      <c r="D657" s="29"/>
      <c r="E657" s="29"/>
      <c r="F657" s="29"/>
      <c r="G657" s="29"/>
      <c r="H657" s="13"/>
      <c r="I657" s="13"/>
      <c r="J657" s="16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25"/>
      <c r="AA657" s="13"/>
    </row>
    <row r="658" spans="1:27" x14ac:dyDescent="0.25">
      <c r="A658" s="13"/>
      <c r="B658" s="13"/>
      <c r="D658" s="29"/>
      <c r="E658" s="29"/>
      <c r="F658" s="29"/>
      <c r="G658" s="29"/>
      <c r="H658" s="13"/>
      <c r="I658" s="13"/>
      <c r="J658" s="16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25"/>
      <c r="AA658" s="13"/>
    </row>
    <row r="659" spans="1:27" x14ac:dyDescent="0.25">
      <c r="A659" s="13"/>
      <c r="B659" s="13"/>
      <c r="D659" s="29"/>
      <c r="E659" s="29"/>
      <c r="F659" s="29"/>
      <c r="G659" s="29"/>
      <c r="H659" s="13"/>
      <c r="I659" s="13"/>
      <c r="J659" s="16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25"/>
      <c r="AA659" s="13"/>
    </row>
    <row r="660" spans="1:27" x14ac:dyDescent="0.25">
      <c r="A660" s="13"/>
      <c r="B660" s="13"/>
      <c r="D660" s="29"/>
      <c r="E660" s="29"/>
      <c r="F660" s="29"/>
      <c r="G660" s="29"/>
      <c r="H660" s="13"/>
      <c r="I660" s="13"/>
      <c r="J660" s="16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25"/>
      <c r="AA660" s="13"/>
    </row>
    <row r="661" spans="1:27" x14ac:dyDescent="0.25">
      <c r="A661" s="13"/>
      <c r="B661" s="13"/>
      <c r="D661" s="29"/>
      <c r="E661" s="29"/>
      <c r="F661" s="29"/>
      <c r="G661" s="29"/>
      <c r="H661" s="13"/>
      <c r="I661" s="13"/>
      <c r="J661" s="16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25"/>
      <c r="AA661" s="13"/>
    </row>
    <row r="662" spans="1:27" x14ac:dyDescent="0.25">
      <c r="A662" s="13"/>
      <c r="B662" s="13"/>
      <c r="D662" s="29"/>
      <c r="E662" s="29"/>
      <c r="F662" s="29"/>
      <c r="G662" s="29"/>
      <c r="H662" s="13"/>
      <c r="I662" s="13"/>
      <c r="J662" s="16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25"/>
      <c r="AA662" s="13"/>
    </row>
    <row r="663" spans="1:27" x14ac:dyDescent="0.25">
      <c r="A663" s="13"/>
      <c r="B663" s="13"/>
      <c r="D663" s="29"/>
      <c r="E663" s="29"/>
      <c r="F663" s="29"/>
      <c r="G663" s="29"/>
      <c r="H663" s="13"/>
      <c r="I663" s="13"/>
      <c r="J663" s="16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25"/>
      <c r="AA663" s="13"/>
    </row>
    <row r="664" spans="1:27" x14ac:dyDescent="0.25">
      <c r="A664" s="13"/>
      <c r="B664" s="13"/>
      <c r="D664" s="29"/>
      <c r="E664" s="29"/>
      <c r="F664" s="29"/>
      <c r="G664" s="29"/>
      <c r="H664" s="13"/>
      <c r="I664" s="13"/>
      <c r="J664" s="16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25"/>
      <c r="AA664" s="13"/>
    </row>
    <row r="665" spans="1:27" x14ac:dyDescent="0.25">
      <c r="A665" s="13"/>
      <c r="B665" s="13"/>
      <c r="D665" s="29"/>
      <c r="E665" s="29"/>
      <c r="F665" s="29"/>
      <c r="G665" s="29"/>
      <c r="H665" s="13"/>
      <c r="I665" s="13"/>
      <c r="J665" s="16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25"/>
      <c r="AA665" s="13"/>
    </row>
    <row r="666" spans="1:27" x14ac:dyDescent="0.25">
      <c r="A666" s="13"/>
      <c r="B666" s="13"/>
      <c r="D666" s="29"/>
      <c r="E666" s="29"/>
      <c r="F666" s="29"/>
      <c r="G666" s="29"/>
      <c r="H666" s="13"/>
      <c r="I666" s="13"/>
      <c r="J666" s="16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25"/>
      <c r="AA666" s="13"/>
    </row>
    <row r="667" spans="1:27" x14ac:dyDescent="0.25">
      <c r="A667" s="13"/>
      <c r="B667" s="13"/>
      <c r="D667" s="29"/>
      <c r="E667" s="29"/>
      <c r="F667" s="29"/>
      <c r="G667" s="29"/>
      <c r="H667" s="13"/>
      <c r="I667" s="13"/>
      <c r="J667" s="16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25"/>
      <c r="AA667" s="13"/>
    </row>
    <row r="668" spans="1:27" x14ac:dyDescent="0.25">
      <c r="A668" s="13"/>
      <c r="B668" s="13"/>
      <c r="D668" s="29"/>
      <c r="E668" s="29"/>
      <c r="F668" s="29"/>
      <c r="G668" s="29"/>
      <c r="H668" s="13"/>
      <c r="I668" s="13"/>
      <c r="J668" s="16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25"/>
      <c r="AA668" s="13"/>
    </row>
    <row r="669" spans="1:27" x14ac:dyDescent="0.25">
      <c r="A669" s="13"/>
      <c r="B669" s="13"/>
      <c r="D669" s="29"/>
      <c r="E669" s="29"/>
      <c r="F669" s="29"/>
      <c r="G669" s="29"/>
      <c r="H669" s="13"/>
      <c r="I669" s="13"/>
      <c r="J669" s="16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25"/>
      <c r="AA669" s="13"/>
    </row>
    <row r="670" spans="1:27" x14ac:dyDescent="0.25">
      <c r="A670" s="13"/>
      <c r="B670" s="13"/>
      <c r="D670" s="29"/>
      <c r="E670" s="29"/>
      <c r="F670" s="29"/>
      <c r="G670" s="29"/>
      <c r="H670" s="13"/>
      <c r="I670" s="13"/>
      <c r="J670" s="16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25"/>
      <c r="AA670" s="13"/>
    </row>
    <row r="671" spans="1:27" x14ac:dyDescent="0.25">
      <c r="A671" s="13"/>
      <c r="B671" s="13"/>
      <c r="D671" s="29"/>
      <c r="E671" s="29"/>
      <c r="F671" s="29"/>
      <c r="G671" s="29"/>
      <c r="H671" s="13"/>
      <c r="I671" s="13"/>
      <c r="J671" s="16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25"/>
      <c r="AA671" s="13"/>
    </row>
    <row r="672" spans="1:27" x14ac:dyDescent="0.25">
      <c r="A672" s="13"/>
      <c r="B672" s="13"/>
      <c r="D672" s="29"/>
      <c r="E672" s="29"/>
      <c r="F672" s="29"/>
      <c r="G672" s="29"/>
      <c r="H672" s="13"/>
      <c r="I672" s="13"/>
      <c r="J672" s="16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25"/>
      <c r="AA672" s="13"/>
    </row>
    <row r="673" spans="1:27" x14ac:dyDescent="0.25">
      <c r="A673" s="13"/>
      <c r="B673" s="13"/>
      <c r="D673" s="29"/>
      <c r="E673" s="29"/>
      <c r="F673" s="29"/>
      <c r="G673" s="29"/>
      <c r="H673" s="13"/>
      <c r="I673" s="13"/>
      <c r="J673" s="16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25"/>
      <c r="AA673" s="13"/>
    </row>
    <row r="674" spans="1:27" x14ac:dyDescent="0.25">
      <c r="A674" s="13"/>
      <c r="B674" s="13"/>
      <c r="D674" s="29"/>
      <c r="E674" s="29"/>
      <c r="F674" s="29"/>
      <c r="G674" s="29"/>
      <c r="H674" s="13"/>
      <c r="I674" s="13"/>
      <c r="J674" s="16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25"/>
      <c r="AA674" s="13"/>
    </row>
    <row r="675" spans="1:27" x14ac:dyDescent="0.25">
      <c r="A675" s="13"/>
      <c r="B675" s="13"/>
      <c r="D675" s="29"/>
      <c r="E675" s="29"/>
      <c r="F675" s="29"/>
      <c r="G675" s="29"/>
      <c r="H675" s="13"/>
      <c r="I675" s="13"/>
      <c r="J675" s="16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25"/>
      <c r="AA675" s="13"/>
    </row>
    <row r="676" spans="1:27" x14ac:dyDescent="0.25">
      <c r="A676" s="13"/>
      <c r="B676" s="13"/>
      <c r="D676" s="29"/>
      <c r="E676" s="29"/>
      <c r="F676" s="29"/>
      <c r="G676" s="29"/>
      <c r="H676" s="13"/>
      <c r="I676" s="13"/>
      <c r="J676" s="16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25"/>
      <c r="AA676" s="13"/>
    </row>
    <row r="677" spans="1:27" x14ac:dyDescent="0.25">
      <c r="A677" s="13"/>
      <c r="B677" s="13"/>
      <c r="D677" s="29"/>
      <c r="E677" s="29"/>
      <c r="F677" s="29"/>
      <c r="G677" s="29"/>
      <c r="H677" s="13"/>
      <c r="I677" s="13"/>
      <c r="J677" s="16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25"/>
      <c r="AA677" s="13"/>
    </row>
    <row r="678" spans="1:27" x14ac:dyDescent="0.25">
      <c r="A678" s="13"/>
      <c r="B678" s="13"/>
      <c r="D678" s="29"/>
      <c r="E678" s="29"/>
      <c r="F678" s="29"/>
      <c r="G678" s="29"/>
      <c r="H678" s="13"/>
      <c r="I678" s="13"/>
      <c r="J678" s="16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25"/>
      <c r="AA678" s="13"/>
    </row>
    <row r="679" spans="1:27" x14ac:dyDescent="0.25">
      <c r="A679" s="13"/>
      <c r="B679" s="13"/>
      <c r="D679" s="29"/>
      <c r="E679" s="29"/>
      <c r="F679" s="29"/>
      <c r="G679" s="29"/>
      <c r="H679" s="13"/>
      <c r="I679" s="13"/>
      <c r="J679" s="16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25"/>
      <c r="AA679" s="13"/>
    </row>
    <row r="680" spans="1:27" x14ac:dyDescent="0.25">
      <c r="A680" s="13"/>
      <c r="B680" s="13"/>
      <c r="D680" s="29"/>
      <c r="E680" s="29"/>
      <c r="F680" s="29"/>
      <c r="G680" s="29"/>
      <c r="H680" s="13"/>
      <c r="I680" s="13"/>
      <c r="J680" s="16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25"/>
      <c r="AA680" s="13"/>
    </row>
    <row r="681" spans="1:27" x14ac:dyDescent="0.25">
      <c r="A681" s="13"/>
      <c r="B681" s="13"/>
      <c r="D681" s="29"/>
      <c r="E681" s="29"/>
      <c r="F681" s="29"/>
      <c r="G681" s="29"/>
      <c r="H681" s="13"/>
      <c r="I681" s="13"/>
      <c r="J681" s="16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25"/>
      <c r="AA681" s="13"/>
    </row>
    <row r="682" spans="1:27" x14ac:dyDescent="0.25">
      <c r="A682" s="13"/>
      <c r="B682" s="13"/>
      <c r="D682" s="29"/>
      <c r="E682" s="29"/>
      <c r="F682" s="29"/>
      <c r="G682" s="29"/>
      <c r="H682" s="13"/>
      <c r="I682" s="13"/>
      <c r="J682" s="16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25"/>
      <c r="AA682" s="13"/>
    </row>
    <row r="683" spans="1:27" x14ac:dyDescent="0.25">
      <c r="A683" s="13"/>
      <c r="B683" s="13"/>
      <c r="D683" s="29"/>
      <c r="E683" s="29"/>
      <c r="F683" s="29"/>
      <c r="G683" s="29"/>
      <c r="H683" s="13"/>
      <c r="I683" s="13"/>
      <c r="J683" s="16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25"/>
      <c r="AA683" s="13"/>
    </row>
    <row r="684" spans="1:27" x14ac:dyDescent="0.25">
      <c r="A684" s="13"/>
      <c r="B684" s="13"/>
      <c r="D684" s="29"/>
      <c r="E684" s="29"/>
      <c r="F684" s="29"/>
      <c r="G684" s="29"/>
      <c r="H684" s="13"/>
      <c r="I684" s="13"/>
      <c r="J684" s="16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25"/>
      <c r="AA684" s="13"/>
    </row>
    <row r="685" spans="1:27" x14ac:dyDescent="0.25">
      <c r="A685" s="13"/>
      <c r="B685" s="13"/>
      <c r="D685" s="29"/>
      <c r="E685" s="29"/>
      <c r="F685" s="29"/>
      <c r="G685" s="29"/>
      <c r="H685" s="13"/>
      <c r="I685" s="13"/>
      <c r="J685" s="16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25"/>
      <c r="AA685" s="13"/>
    </row>
    <row r="686" spans="1:27" x14ac:dyDescent="0.25">
      <c r="A686" s="13"/>
      <c r="B686" s="13"/>
      <c r="D686" s="29"/>
      <c r="E686" s="29"/>
      <c r="F686" s="29"/>
      <c r="G686" s="29"/>
      <c r="H686" s="13"/>
      <c r="I686" s="13"/>
      <c r="J686" s="16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25"/>
      <c r="AA686" s="13"/>
    </row>
    <row r="687" spans="1:27" x14ac:dyDescent="0.25">
      <c r="A687" s="13"/>
      <c r="B687" s="13"/>
      <c r="D687" s="29"/>
      <c r="E687" s="29"/>
      <c r="F687" s="29"/>
      <c r="G687" s="29"/>
      <c r="H687" s="13"/>
      <c r="I687" s="13"/>
      <c r="J687" s="16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25"/>
      <c r="AA687" s="13"/>
    </row>
    <row r="688" spans="1:27" x14ac:dyDescent="0.25">
      <c r="A688" s="13"/>
      <c r="B688" s="13"/>
      <c r="D688" s="29"/>
      <c r="E688" s="29"/>
      <c r="F688" s="29"/>
      <c r="G688" s="29"/>
      <c r="H688" s="13"/>
      <c r="I688" s="13"/>
      <c r="J688" s="16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25"/>
      <c r="AA688" s="13"/>
    </row>
    <row r="689" spans="1:27" x14ac:dyDescent="0.25">
      <c r="A689" s="13"/>
      <c r="B689" s="13"/>
      <c r="D689" s="29"/>
      <c r="E689" s="29"/>
      <c r="F689" s="29"/>
      <c r="G689" s="29"/>
      <c r="H689" s="13"/>
      <c r="I689" s="13"/>
      <c r="J689" s="16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25"/>
      <c r="AA689" s="13"/>
    </row>
    <row r="690" spans="1:27" x14ac:dyDescent="0.25">
      <c r="A690" s="13"/>
      <c r="B690" s="13"/>
      <c r="D690" s="29"/>
      <c r="E690" s="29"/>
      <c r="F690" s="29"/>
      <c r="G690" s="29"/>
      <c r="H690" s="13"/>
      <c r="I690" s="13"/>
      <c r="J690" s="16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25"/>
      <c r="AA690" s="13"/>
    </row>
    <row r="691" spans="1:27" x14ac:dyDescent="0.25">
      <c r="A691" s="13"/>
      <c r="B691" s="13"/>
      <c r="D691" s="29"/>
      <c r="E691" s="29"/>
      <c r="F691" s="29"/>
      <c r="G691" s="29"/>
      <c r="H691" s="13"/>
      <c r="I691" s="13"/>
      <c r="J691" s="16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25"/>
      <c r="AA691" s="13"/>
    </row>
    <row r="692" spans="1:27" x14ac:dyDescent="0.25">
      <c r="A692" s="13"/>
      <c r="B692" s="13"/>
      <c r="D692" s="29"/>
      <c r="E692" s="29"/>
      <c r="F692" s="29"/>
      <c r="G692" s="29"/>
      <c r="H692" s="13"/>
      <c r="I692" s="13"/>
      <c r="J692" s="16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25"/>
      <c r="AA692" s="13"/>
    </row>
    <row r="693" spans="1:27" x14ac:dyDescent="0.25">
      <c r="A693" s="13"/>
      <c r="B693" s="13"/>
      <c r="D693" s="29"/>
      <c r="E693" s="29"/>
      <c r="F693" s="29"/>
      <c r="G693" s="29"/>
      <c r="H693" s="13"/>
      <c r="I693" s="13"/>
      <c r="J693" s="16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25"/>
      <c r="AA693" s="13"/>
    </row>
    <row r="694" spans="1:27" x14ac:dyDescent="0.25">
      <c r="A694" s="13"/>
      <c r="B694" s="13"/>
      <c r="D694" s="29"/>
      <c r="E694" s="29"/>
      <c r="F694" s="29"/>
      <c r="G694" s="29"/>
      <c r="H694" s="13"/>
      <c r="I694" s="13"/>
      <c r="J694" s="16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25"/>
      <c r="AA694" s="13"/>
    </row>
    <row r="695" spans="1:27" x14ac:dyDescent="0.25">
      <c r="A695" s="13"/>
      <c r="B695" s="13"/>
      <c r="D695" s="29"/>
      <c r="E695" s="29"/>
      <c r="F695" s="29"/>
      <c r="G695" s="29"/>
      <c r="H695" s="13"/>
      <c r="I695" s="13"/>
      <c r="J695" s="16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25"/>
      <c r="AA695" s="13"/>
    </row>
    <row r="696" spans="1:27" x14ac:dyDescent="0.25">
      <c r="A696" s="13"/>
      <c r="B696" s="13"/>
      <c r="D696" s="29"/>
      <c r="E696" s="29"/>
      <c r="F696" s="29"/>
      <c r="G696" s="29"/>
      <c r="H696" s="13"/>
      <c r="I696" s="13"/>
      <c r="J696" s="16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25"/>
      <c r="AA696" s="13"/>
    </row>
    <row r="697" spans="1:27" x14ac:dyDescent="0.25">
      <c r="A697" s="13"/>
      <c r="B697" s="13"/>
      <c r="D697" s="29"/>
      <c r="E697" s="29"/>
      <c r="F697" s="29"/>
      <c r="G697" s="29"/>
      <c r="H697" s="13"/>
      <c r="I697" s="13"/>
      <c r="J697" s="16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25"/>
      <c r="AA697" s="13"/>
    </row>
    <row r="698" spans="1:27" x14ac:dyDescent="0.25">
      <c r="A698" s="13"/>
      <c r="B698" s="13"/>
      <c r="D698" s="29"/>
      <c r="E698" s="29"/>
      <c r="F698" s="29"/>
      <c r="G698" s="29"/>
      <c r="H698" s="13"/>
      <c r="I698" s="13"/>
      <c r="J698" s="16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25"/>
      <c r="AA698" s="13"/>
    </row>
    <row r="699" spans="1:27" x14ac:dyDescent="0.25">
      <c r="A699" s="13"/>
      <c r="B699" s="13"/>
      <c r="D699" s="29"/>
      <c r="E699" s="29"/>
      <c r="F699" s="29"/>
      <c r="G699" s="29"/>
      <c r="H699" s="13"/>
      <c r="I699" s="13"/>
      <c r="J699" s="16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25"/>
      <c r="AA699" s="13"/>
    </row>
    <row r="700" spans="1:27" x14ac:dyDescent="0.25">
      <c r="A700" s="13"/>
      <c r="B700" s="13"/>
      <c r="D700" s="29"/>
      <c r="E700" s="29"/>
      <c r="F700" s="29"/>
      <c r="G700" s="29"/>
      <c r="H700" s="13"/>
      <c r="I700" s="13"/>
      <c r="J700" s="16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25"/>
      <c r="AA700" s="13"/>
    </row>
    <row r="701" spans="1:27" x14ac:dyDescent="0.25">
      <c r="A701" s="13"/>
      <c r="B701" s="13"/>
      <c r="D701" s="29"/>
      <c r="E701" s="29"/>
      <c r="F701" s="29"/>
      <c r="G701" s="29"/>
      <c r="H701" s="13"/>
      <c r="I701" s="13"/>
      <c r="J701" s="16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25"/>
      <c r="AA701" s="13"/>
    </row>
    <row r="702" spans="1:27" x14ac:dyDescent="0.25">
      <c r="A702" s="13"/>
      <c r="B702" s="13"/>
      <c r="D702" s="29"/>
      <c r="E702" s="29"/>
      <c r="F702" s="29"/>
      <c r="G702" s="29"/>
      <c r="H702" s="13"/>
      <c r="I702" s="13"/>
      <c r="J702" s="16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25"/>
      <c r="AA702" s="13"/>
    </row>
    <row r="703" spans="1:27" x14ac:dyDescent="0.25">
      <c r="A703" s="13"/>
      <c r="B703" s="13"/>
      <c r="D703" s="29"/>
      <c r="E703" s="29"/>
      <c r="F703" s="29"/>
      <c r="G703" s="29"/>
      <c r="H703" s="13"/>
      <c r="I703" s="13"/>
      <c r="J703" s="16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25"/>
      <c r="AA703" s="13"/>
    </row>
    <row r="704" spans="1:27" x14ac:dyDescent="0.25">
      <c r="A704" s="13"/>
      <c r="B704" s="13"/>
      <c r="D704" s="29"/>
      <c r="E704" s="29"/>
      <c r="F704" s="29"/>
      <c r="G704" s="29"/>
      <c r="H704" s="13"/>
      <c r="I704" s="13"/>
      <c r="J704" s="16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25"/>
      <c r="AA704" s="13"/>
    </row>
    <row r="705" spans="1:27" x14ac:dyDescent="0.25">
      <c r="A705" s="13"/>
      <c r="B705" s="13"/>
      <c r="D705" s="29"/>
      <c r="E705" s="29"/>
      <c r="F705" s="29"/>
      <c r="G705" s="29"/>
      <c r="H705" s="13"/>
      <c r="I705" s="13"/>
      <c r="J705" s="16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25"/>
      <c r="AA705" s="13"/>
    </row>
    <row r="706" spans="1:27" x14ac:dyDescent="0.25">
      <c r="A706" s="13"/>
      <c r="B706" s="13"/>
      <c r="D706" s="29"/>
      <c r="E706" s="29"/>
      <c r="F706" s="29"/>
      <c r="G706" s="29"/>
      <c r="H706" s="13"/>
      <c r="I706" s="13"/>
      <c r="J706" s="16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25"/>
      <c r="AA706" s="13"/>
    </row>
    <row r="707" spans="1:27" x14ac:dyDescent="0.25">
      <c r="A707" s="13"/>
      <c r="B707" s="13"/>
      <c r="D707" s="29"/>
      <c r="E707" s="29"/>
      <c r="F707" s="29"/>
      <c r="G707" s="29"/>
      <c r="H707" s="13"/>
      <c r="I707" s="13"/>
      <c r="J707" s="16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25"/>
      <c r="AA707" s="13"/>
    </row>
    <row r="708" spans="1:27" x14ac:dyDescent="0.25">
      <c r="A708" s="13"/>
      <c r="B708" s="13"/>
      <c r="D708" s="29"/>
      <c r="E708" s="29"/>
      <c r="F708" s="29"/>
      <c r="G708" s="29"/>
      <c r="H708" s="13"/>
      <c r="I708" s="13"/>
      <c r="J708" s="16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25"/>
      <c r="AA708" s="13"/>
    </row>
    <row r="709" spans="1:27" x14ac:dyDescent="0.25">
      <c r="A709" s="13"/>
      <c r="B709" s="13"/>
      <c r="D709" s="29"/>
      <c r="E709" s="29"/>
      <c r="F709" s="29"/>
      <c r="G709" s="29"/>
      <c r="H709" s="13"/>
      <c r="I709" s="13"/>
      <c r="J709" s="16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25"/>
      <c r="AA709" s="13"/>
    </row>
    <row r="710" spans="1:27" x14ac:dyDescent="0.25">
      <c r="A710" s="13"/>
      <c r="B710" s="13"/>
      <c r="D710" s="29"/>
      <c r="E710" s="29"/>
      <c r="F710" s="29"/>
      <c r="G710" s="29"/>
      <c r="H710" s="13"/>
      <c r="I710" s="13"/>
      <c r="J710" s="16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25"/>
      <c r="AA710" s="13"/>
    </row>
    <row r="711" spans="1:27" x14ac:dyDescent="0.25">
      <c r="A711" s="13"/>
      <c r="B711" s="13"/>
      <c r="D711" s="29"/>
      <c r="E711" s="29"/>
      <c r="F711" s="29"/>
      <c r="G711" s="29"/>
      <c r="H711" s="13"/>
      <c r="I711" s="13"/>
      <c r="J711" s="16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25"/>
      <c r="AA711" s="13"/>
    </row>
    <row r="712" spans="1:27" x14ac:dyDescent="0.25">
      <c r="A712" s="13"/>
      <c r="B712" s="13"/>
      <c r="D712" s="29"/>
      <c r="E712" s="29"/>
      <c r="F712" s="29"/>
      <c r="G712" s="29"/>
      <c r="H712" s="13"/>
      <c r="I712" s="13"/>
      <c r="J712" s="16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25"/>
      <c r="AA712" s="13"/>
    </row>
    <row r="713" spans="1:27" x14ac:dyDescent="0.25">
      <c r="A713" s="13"/>
      <c r="B713" s="13"/>
      <c r="D713" s="29"/>
      <c r="E713" s="29"/>
      <c r="F713" s="29"/>
      <c r="G713" s="29"/>
      <c r="H713" s="13"/>
      <c r="I713" s="13"/>
      <c r="J713" s="16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25"/>
      <c r="AA713" s="13"/>
    </row>
    <row r="714" spans="1:27" x14ac:dyDescent="0.25">
      <c r="A714" s="13"/>
      <c r="B714" s="13"/>
      <c r="D714" s="29"/>
      <c r="E714" s="29"/>
      <c r="F714" s="29"/>
      <c r="G714" s="29"/>
      <c r="H714" s="13"/>
      <c r="I714" s="13"/>
      <c r="J714" s="16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25"/>
      <c r="AA714" s="13"/>
    </row>
    <row r="715" spans="1:27" x14ac:dyDescent="0.25">
      <c r="A715" s="13"/>
      <c r="B715" s="13"/>
      <c r="D715" s="29"/>
      <c r="E715" s="29"/>
      <c r="F715" s="29"/>
      <c r="G715" s="29"/>
      <c r="H715" s="13"/>
      <c r="I715" s="13"/>
      <c r="J715" s="16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25"/>
      <c r="AA715" s="13"/>
    </row>
    <row r="716" spans="1:27" x14ac:dyDescent="0.25">
      <c r="A716" s="13"/>
      <c r="B716" s="13"/>
      <c r="D716" s="29"/>
      <c r="E716" s="29"/>
      <c r="F716" s="29"/>
      <c r="G716" s="29"/>
      <c r="H716" s="13"/>
      <c r="I716" s="13"/>
      <c r="J716" s="16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25"/>
      <c r="AA716" s="13"/>
    </row>
    <row r="717" spans="1:27" x14ac:dyDescent="0.25">
      <c r="A717" s="13"/>
      <c r="B717" s="13"/>
      <c r="D717" s="29"/>
      <c r="E717" s="29"/>
      <c r="F717" s="29"/>
      <c r="G717" s="29"/>
      <c r="H717" s="13"/>
      <c r="I717" s="13"/>
      <c r="J717" s="16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25"/>
      <c r="AA717" s="13"/>
    </row>
    <row r="718" spans="1:27" x14ac:dyDescent="0.25">
      <c r="A718" s="13"/>
      <c r="B718" s="13"/>
      <c r="D718" s="29"/>
      <c r="E718" s="29"/>
      <c r="F718" s="29"/>
      <c r="G718" s="29"/>
      <c r="H718" s="13"/>
      <c r="I718" s="13"/>
      <c r="J718" s="16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25"/>
      <c r="AA718" s="13"/>
    </row>
    <row r="719" spans="1:27" x14ac:dyDescent="0.25">
      <c r="A719" s="13"/>
      <c r="B719" s="13"/>
      <c r="D719" s="29"/>
      <c r="E719" s="29"/>
      <c r="F719" s="29"/>
      <c r="G719" s="29"/>
      <c r="H719" s="13"/>
      <c r="I719" s="13"/>
      <c r="J719" s="16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25"/>
      <c r="AA719" s="13"/>
    </row>
    <row r="720" spans="1:27" x14ac:dyDescent="0.25">
      <c r="A720" s="13"/>
      <c r="B720" s="13"/>
      <c r="D720" s="29"/>
      <c r="E720" s="29"/>
      <c r="F720" s="29"/>
      <c r="G720" s="29"/>
      <c r="H720" s="13"/>
      <c r="I720" s="13"/>
      <c r="J720" s="16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25"/>
      <c r="AA720" s="13"/>
    </row>
    <row r="721" spans="1:27" x14ac:dyDescent="0.25">
      <c r="A721" s="13"/>
      <c r="B721" s="13"/>
      <c r="D721" s="29"/>
      <c r="E721" s="29"/>
      <c r="F721" s="29"/>
      <c r="G721" s="29"/>
      <c r="H721" s="13"/>
      <c r="I721" s="13"/>
      <c r="J721" s="16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25"/>
      <c r="AA721" s="13"/>
    </row>
  </sheetData>
  <mergeCells count="1">
    <mergeCell ref="L3:R5"/>
  </mergeCells>
  <hyperlinks>
    <hyperlink ref="A1" location="'Anmodning om endring'!A1" display="Tilbake til hovedark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721"/>
  <sheetViews>
    <sheetView tabSelected="1" topLeftCell="C1" workbookViewId="0">
      <selection activeCell="P13" sqref="P13"/>
    </sheetView>
  </sheetViews>
  <sheetFormatPr baseColWidth="10" defaultColWidth="11.42578125" defaultRowHeight="15" x14ac:dyDescent="0.25"/>
  <cols>
    <col min="1" max="1" width="31.7109375" style="1" customWidth="1"/>
    <col min="2" max="2" width="32" style="1" customWidth="1"/>
    <col min="3" max="3" width="21" style="2" customWidth="1"/>
    <col min="4" max="4" width="29.5703125" style="2" customWidth="1"/>
    <col min="5" max="5" width="12.7109375" style="3" customWidth="1"/>
    <col min="6" max="6" width="13.85546875" style="3" customWidth="1"/>
    <col min="7" max="7" width="19.5703125" style="1" customWidth="1"/>
    <col min="8" max="8" width="10.7109375" style="1" bestFit="1" customWidth="1"/>
    <col min="9" max="16" width="10.7109375" style="1" customWidth="1"/>
    <col min="17" max="17" width="14.7109375" style="4" bestFit="1" customWidth="1"/>
    <col min="18" max="18" width="25.28515625" style="1" bestFit="1" customWidth="1"/>
    <col min="19" max="19" width="2.5703125" style="1" customWidth="1"/>
    <col min="20" max="20" width="30.85546875" style="1" bestFit="1" customWidth="1"/>
    <col min="21" max="16384" width="11.42578125" style="1"/>
  </cols>
  <sheetData>
    <row r="1" spans="1:20" x14ac:dyDescent="0.25">
      <c r="A1" s="20" t="s">
        <v>48</v>
      </c>
    </row>
    <row r="2" spans="1:20" x14ac:dyDescent="0.25">
      <c r="A2" s="20"/>
    </row>
    <row r="3" spans="1:20" ht="22.5" x14ac:dyDescent="0.3">
      <c r="A3" s="12" t="s">
        <v>32</v>
      </c>
      <c r="C3" s="42" t="s">
        <v>82</v>
      </c>
      <c r="D3" s="42"/>
      <c r="E3" s="42"/>
      <c r="F3" s="42"/>
      <c r="G3" s="42"/>
    </row>
    <row r="4" spans="1:20" x14ac:dyDescent="0.25">
      <c r="I4" s="46"/>
      <c r="J4" s="47"/>
      <c r="K4" s="47"/>
      <c r="L4" s="47"/>
      <c r="M4" s="47"/>
      <c r="N4" s="47"/>
      <c r="O4" s="47"/>
      <c r="P4" s="4"/>
    </row>
    <row r="5" spans="1:20" x14ac:dyDescent="0.25">
      <c r="A5" s="1" t="s">
        <v>84</v>
      </c>
      <c r="I5" s="47"/>
      <c r="J5" s="47"/>
      <c r="K5" s="47"/>
      <c r="L5" s="47"/>
      <c r="M5" s="47"/>
      <c r="N5" s="47"/>
      <c r="O5" s="47"/>
      <c r="P5" s="4"/>
    </row>
    <row r="6" spans="1:20" ht="13.5" customHeight="1" x14ac:dyDescent="0.25">
      <c r="I6" s="47"/>
      <c r="J6" s="47"/>
      <c r="K6" s="47"/>
      <c r="L6" s="47"/>
      <c r="M6" s="47"/>
      <c r="N6" s="47"/>
      <c r="O6" s="47"/>
      <c r="P6" s="4"/>
    </row>
    <row r="7" spans="1:20" x14ac:dyDescent="0.25">
      <c r="A7" s="6" t="s">
        <v>51</v>
      </c>
      <c r="B7" s="2"/>
      <c r="C7" s="3"/>
      <c r="D7" s="3"/>
      <c r="E7" s="1"/>
      <c r="F7" s="1"/>
      <c r="G7" s="4"/>
      <c r="Q7" s="1"/>
      <c r="R7" s="5"/>
      <c r="T7" s="5" t="s">
        <v>59</v>
      </c>
    </row>
    <row r="8" spans="1:20" ht="45" x14ac:dyDescent="0.2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7" t="s">
        <v>72</v>
      </c>
      <c r="Q8" s="23" t="s">
        <v>24</v>
      </c>
      <c r="R8" s="8" t="s">
        <v>21</v>
      </c>
      <c r="T8" s="8" t="s">
        <v>23</v>
      </c>
    </row>
    <row r="9" spans="1:20" x14ac:dyDescent="0.2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3"/>
      <c r="Q9" s="16"/>
      <c r="R9" s="13"/>
      <c r="T9" s="13"/>
    </row>
    <row r="10" spans="1:20" x14ac:dyDescent="0.2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6"/>
      <c r="R10" s="13"/>
      <c r="T10" s="13"/>
    </row>
    <row r="11" spans="1:20" x14ac:dyDescent="0.2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6"/>
      <c r="R11" s="13"/>
      <c r="T11" s="13"/>
    </row>
    <row r="12" spans="1:20" x14ac:dyDescent="0.2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6"/>
      <c r="R12" s="13"/>
      <c r="T12" s="13"/>
    </row>
    <row r="13" spans="1:20" x14ac:dyDescent="0.2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6"/>
      <c r="R13" s="13"/>
      <c r="T13" s="13"/>
    </row>
    <row r="14" spans="1:20" x14ac:dyDescent="0.2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6"/>
      <c r="R14" s="13"/>
      <c r="T14" s="13"/>
    </row>
    <row r="15" spans="1:20" x14ac:dyDescent="0.2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6"/>
      <c r="R15" s="13"/>
      <c r="T15" s="13"/>
    </row>
    <row r="16" spans="1:20" x14ac:dyDescent="0.2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6"/>
      <c r="R16" s="13"/>
      <c r="T16" s="13"/>
    </row>
    <row r="17" spans="1:20" x14ac:dyDescent="0.2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6"/>
      <c r="R17" s="13"/>
      <c r="T17" s="13"/>
    </row>
    <row r="18" spans="1:20" x14ac:dyDescent="0.2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6"/>
      <c r="R18" s="13"/>
      <c r="T18" s="13"/>
    </row>
    <row r="19" spans="1:20" x14ac:dyDescent="0.2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6"/>
      <c r="R19" s="13"/>
      <c r="T19" s="13"/>
    </row>
    <row r="20" spans="1:20" x14ac:dyDescent="0.2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6"/>
      <c r="R20" s="13"/>
      <c r="T20" s="13"/>
    </row>
    <row r="21" spans="1:20" x14ac:dyDescent="0.2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6"/>
      <c r="R21" s="13"/>
      <c r="T21" s="13"/>
    </row>
    <row r="22" spans="1:20" x14ac:dyDescent="0.2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13"/>
      <c r="T22" s="13"/>
    </row>
    <row r="23" spans="1:20" x14ac:dyDescent="0.2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6"/>
      <c r="R23" s="13"/>
      <c r="T23" s="13"/>
    </row>
    <row r="24" spans="1:20" x14ac:dyDescent="0.2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6"/>
      <c r="R24" s="13"/>
      <c r="T24" s="13"/>
    </row>
    <row r="25" spans="1:20" x14ac:dyDescent="0.2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6"/>
      <c r="R25" s="13"/>
      <c r="T25" s="13"/>
    </row>
    <row r="26" spans="1:20" x14ac:dyDescent="0.2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6"/>
      <c r="R26" s="13"/>
      <c r="T26" s="13"/>
    </row>
    <row r="27" spans="1:20" x14ac:dyDescent="0.2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6"/>
      <c r="R27" s="13"/>
      <c r="T27" s="13"/>
    </row>
    <row r="28" spans="1:20" x14ac:dyDescent="0.2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6"/>
      <c r="R28" s="13"/>
      <c r="T28" s="13"/>
    </row>
    <row r="29" spans="1:20" x14ac:dyDescent="0.2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6"/>
      <c r="R29" s="13"/>
      <c r="T29" s="13"/>
    </row>
    <row r="30" spans="1:20" x14ac:dyDescent="0.2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6"/>
      <c r="R30" s="13"/>
      <c r="T30" s="13"/>
    </row>
    <row r="31" spans="1:20" x14ac:dyDescent="0.2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6"/>
      <c r="R31" s="13"/>
      <c r="T31" s="13"/>
    </row>
    <row r="32" spans="1:20" x14ac:dyDescent="0.2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6"/>
      <c r="R32" s="13"/>
      <c r="T32" s="13"/>
    </row>
    <row r="33" spans="1:20" x14ac:dyDescent="0.2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6"/>
      <c r="R33" s="13"/>
      <c r="T33" s="13"/>
    </row>
    <row r="34" spans="1:20" x14ac:dyDescent="0.2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6"/>
      <c r="R34" s="13"/>
      <c r="T34" s="13"/>
    </row>
    <row r="35" spans="1:20" x14ac:dyDescent="0.2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6"/>
      <c r="R35" s="13"/>
      <c r="T35" s="13"/>
    </row>
    <row r="36" spans="1:20" x14ac:dyDescent="0.2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6"/>
      <c r="R36" s="13"/>
      <c r="T36" s="13"/>
    </row>
    <row r="37" spans="1:20" x14ac:dyDescent="0.2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6"/>
      <c r="R37" s="13"/>
      <c r="T37" s="13"/>
    </row>
    <row r="38" spans="1:20" x14ac:dyDescent="0.2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6"/>
      <c r="R38" s="13"/>
      <c r="T38" s="13"/>
    </row>
    <row r="39" spans="1:20" x14ac:dyDescent="0.2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6"/>
      <c r="R39" s="13"/>
      <c r="T39" s="13"/>
    </row>
    <row r="40" spans="1:20" x14ac:dyDescent="0.2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6"/>
      <c r="R40" s="13"/>
      <c r="T40" s="13"/>
    </row>
    <row r="41" spans="1:20" x14ac:dyDescent="0.2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6"/>
      <c r="R41" s="13"/>
      <c r="T41" s="13"/>
    </row>
    <row r="42" spans="1:20" x14ac:dyDescent="0.2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6"/>
      <c r="R42" s="13"/>
      <c r="T42" s="13"/>
    </row>
    <row r="43" spans="1:20" x14ac:dyDescent="0.2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6"/>
      <c r="R43" s="13"/>
      <c r="T43" s="13"/>
    </row>
    <row r="44" spans="1:20" x14ac:dyDescent="0.2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6"/>
      <c r="R44" s="13"/>
      <c r="T44" s="13"/>
    </row>
    <row r="45" spans="1:20" x14ac:dyDescent="0.2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6"/>
      <c r="R45" s="13"/>
      <c r="T45" s="13"/>
    </row>
    <row r="46" spans="1:20" x14ac:dyDescent="0.2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6"/>
      <c r="R46" s="13"/>
      <c r="T46" s="13"/>
    </row>
    <row r="47" spans="1:20" x14ac:dyDescent="0.2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6"/>
      <c r="R47" s="13"/>
      <c r="T47" s="13"/>
    </row>
    <row r="48" spans="1:20" x14ac:dyDescent="0.2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6"/>
      <c r="R48" s="13"/>
      <c r="T48" s="13"/>
    </row>
    <row r="49" spans="1:20" x14ac:dyDescent="0.2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6"/>
      <c r="R49" s="13"/>
      <c r="T49" s="13"/>
    </row>
    <row r="50" spans="1:20" x14ac:dyDescent="0.2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6"/>
      <c r="R50" s="13"/>
      <c r="T50" s="13"/>
    </row>
    <row r="51" spans="1:20" x14ac:dyDescent="0.2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6"/>
      <c r="R51" s="13"/>
      <c r="T51" s="13"/>
    </row>
    <row r="52" spans="1:20" x14ac:dyDescent="0.2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6"/>
      <c r="R52" s="13"/>
      <c r="T52" s="13"/>
    </row>
    <row r="53" spans="1:20" x14ac:dyDescent="0.2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6"/>
      <c r="R53" s="13"/>
      <c r="T53" s="13"/>
    </row>
    <row r="54" spans="1:20" x14ac:dyDescent="0.2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6"/>
      <c r="R54" s="13"/>
      <c r="T54" s="13"/>
    </row>
    <row r="55" spans="1:20" x14ac:dyDescent="0.2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6"/>
      <c r="R55" s="13"/>
      <c r="T55" s="13"/>
    </row>
    <row r="56" spans="1:20" x14ac:dyDescent="0.2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6"/>
      <c r="R56" s="13"/>
      <c r="T56" s="13"/>
    </row>
    <row r="57" spans="1:20" x14ac:dyDescent="0.2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6"/>
      <c r="R57" s="13"/>
      <c r="T57" s="13"/>
    </row>
    <row r="58" spans="1:20" x14ac:dyDescent="0.2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6"/>
      <c r="R58" s="13"/>
      <c r="T58" s="13"/>
    </row>
    <row r="59" spans="1:20" x14ac:dyDescent="0.2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6"/>
      <c r="R59" s="13"/>
      <c r="T59" s="13"/>
    </row>
    <row r="60" spans="1:20" x14ac:dyDescent="0.2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6"/>
      <c r="R60" s="13"/>
      <c r="T60" s="13"/>
    </row>
    <row r="61" spans="1:20" x14ac:dyDescent="0.2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6"/>
      <c r="R61" s="13"/>
      <c r="T61" s="13"/>
    </row>
    <row r="62" spans="1:20" x14ac:dyDescent="0.2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6"/>
      <c r="R62" s="13"/>
      <c r="T62" s="13"/>
    </row>
    <row r="63" spans="1:20" x14ac:dyDescent="0.2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6"/>
      <c r="R63" s="13"/>
      <c r="T63" s="13"/>
    </row>
    <row r="64" spans="1:20" x14ac:dyDescent="0.2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6"/>
      <c r="R64" s="13"/>
      <c r="T64" s="13"/>
    </row>
    <row r="65" spans="1:20" x14ac:dyDescent="0.2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6"/>
      <c r="R65" s="13"/>
      <c r="T65" s="13"/>
    </row>
    <row r="66" spans="1:20" x14ac:dyDescent="0.2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6"/>
      <c r="R66" s="13"/>
      <c r="T66" s="13"/>
    </row>
    <row r="67" spans="1:20" x14ac:dyDescent="0.2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6"/>
      <c r="R67" s="13"/>
      <c r="T67" s="13"/>
    </row>
    <row r="68" spans="1:20" x14ac:dyDescent="0.2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6"/>
      <c r="R68" s="13"/>
      <c r="T68" s="13"/>
    </row>
    <row r="69" spans="1:20" x14ac:dyDescent="0.2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6"/>
      <c r="R69" s="13"/>
      <c r="T69" s="13"/>
    </row>
    <row r="70" spans="1:20" x14ac:dyDescent="0.2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6"/>
      <c r="R70" s="13"/>
      <c r="T70" s="13"/>
    </row>
    <row r="71" spans="1:20" x14ac:dyDescent="0.2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6"/>
      <c r="R71" s="13"/>
      <c r="T71" s="13"/>
    </row>
    <row r="72" spans="1:20" x14ac:dyDescent="0.2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6"/>
      <c r="R72" s="13"/>
      <c r="T72" s="13"/>
    </row>
    <row r="73" spans="1:20" x14ac:dyDescent="0.2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6"/>
      <c r="R73" s="13"/>
      <c r="T73" s="13"/>
    </row>
    <row r="74" spans="1:20" x14ac:dyDescent="0.2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6"/>
      <c r="R74" s="13"/>
      <c r="T74" s="13"/>
    </row>
    <row r="75" spans="1:20" x14ac:dyDescent="0.2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6"/>
      <c r="R75" s="13"/>
      <c r="T75" s="13"/>
    </row>
    <row r="76" spans="1:20" x14ac:dyDescent="0.2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6"/>
      <c r="R76" s="13"/>
      <c r="T76" s="13"/>
    </row>
    <row r="77" spans="1:20" x14ac:dyDescent="0.2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6"/>
      <c r="R77" s="13"/>
      <c r="T77" s="13"/>
    </row>
    <row r="78" spans="1:20" x14ac:dyDescent="0.2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6"/>
      <c r="R78" s="13"/>
      <c r="T78" s="13"/>
    </row>
    <row r="79" spans="1:20" x14ac:dyDescent="0.2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6"/>
      <c r="R79" s="13"/>
      <c r="T79" s="13"/>
    </row>
    <row r="80" spans="1:20" x14ac:dyDescent="0.2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6"/>
      <c r="R80" s="13"/>
      <c r="T80" s="13"/>
    </row>
    <row r="81" spans="1:20" x14ac:dyDescent="0.2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6"/>
      <c r="R81" s="13"/>
      <c r="T81" s="13"/>
    </row>
    <row r="82" spans="1:20" x14ac:dyDescent="0.2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6"/>
      <c r="R82" s="13"/>
      <c r="T82" s="13"/>
    </row>
    <row r="83" spans="1:20" x14ac:dyDescent="0.2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6"/>
      <c r="R83" s="13"/>
      <c r="T83" s="13"/>
    </row>
    <row r="84" spans="1:20" x14ac:dyDescent="0.2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6"/>
      <c r="R84" s="13"/>
      <c r="T84" s="13"/>
    </row>
    <row r="85" spans="1:20" x14ac:dyDescent="0.2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6"/>
      <c r="R85" s="13"/>
      <c r="T85" s="13"/>
    </row>
    <row r="86" spans="1:20" x14ac:dyDescent="0.2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6"/>
      <c r="R86" s="13"/>
      <c r="T86" s="13"/>
    </row>
    <row r="87" spans="1:20" x14ac:dyDescent="0.2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6"/>
      <c r="R87" s="13"/>
      <c r="T87" s="13"/>
    </row>
    <row r="88" spans="1:20" x14ac:dyDescent="0.2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6"/>
      <c r="R88" s="13"/>
      <c r="T88" s="13"/>
    </row>
    <row r="89" spans="1:20" x14ac:dyDescent="0.2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6"/>
      <c r="R89" s="13"/>
      <c r="T89" s="13"/>
    </row>
    <row r="90" spans="1:20" x14ac:dyDescent="0.2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6"/>
      <c r="R90" s="13"/>
      <c r="T90" s="13"/>
    </row>
    <row r="91" spans="1:20" x14ac:dyDescent="0.2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6"/>
      <c r="R91" s="13"/>
      <c r="T91" s="13"/>
    </row>
    <row r="92" spans="1:20" x14ac:dyDescent="0.2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6"/>
      <c r="R92" s="13"/>
      <c r="T92" s="13"/>
    </row>
    <row r="93" spans="1:20" x14ac:dyDescent="0.2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6"/>
      <c r="R93" s="13"/>
      <c r="T93" s="13"/>
    </row>
    <row r="94" spans="1:20" x14ac:dyDescent="0.2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6"/>
      <c r="R94" s="13"/>
      <c r="T94" s="13"/>
    </row>
    <row r="95" spans="1:20" x14ac:dyDescent="0.2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6"/>
      <c r="R95" s="13"/>
      <c r="T95" s="13"/>
    </row>
    <row r="96" spans="1:20" x14ac:dyDescent="0.2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6"/>
      <c r="R96" s="13"/>
      <c r="T96" s="13"/>
    </row>
    <row r="97" spans="1:20" x14ac:dyDescent="0.2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6"/>
      <c r="R97" s="13"/>
      <c r="T97" s="13"/>
    </row>
    <row r="98" spans="1:20" x14ac:dyDescent="0.2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6"/>
      <c r="R98" s="13"/>
      <c r="T98" s="13"/>
    </row>
    <row r="99" spans="1:20" x14ac:dyDescent="0.2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6"/>
      <c r="R99" s="13"/>
      <c r="T99" s="13"/>
    </row>
    <row r="100" spans="1:20" x14ac:dyDescent="0.2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6"/>
      <c r="R100" s="13"/>
      <c r="T100" s="13"/>
    </row>
    <row r="101" spans="1:20" x14ac:dyDescent="0.2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6"/>
      <c r="R101" s="13"/>
      <c r="T101" s="13"/>
    </row>
    <row r="102" spans="1:20" x14ac:dyDescent="0.2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6"/>
      <c r="R102" s="13"/>
      <c r="T102" s="13"/>
    </row>
    <row r="103" spans="1:20" x14ac:dyDescent="0.2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6"/>
      <c r="R103" s="13"/>
      <c r="T103" s="13"/>
    </row>
    <row r="104" spans="1:20" x14ac:dyDescent="0.2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6"/>
      <c r="R104" s="13"/>
      <c r="T104" s="13"/>
    </row>
    <row r="105" spans="1:20" x14ac:dyDescent="0.2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6"/>
      <c r="R105" s="13"/>
      <c r="T105" s="13"/>
    </row>
    <row r="106" spans="1:20" x14ac:dyDescent="0.2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6"/>
      <c r="R106" s="13"/>
      <c r="T106" s="13"/>
    </row>
    <row r="107" spans="1:20" x14ac:dyDescent="0.2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6"/>
      <c r="R107" s="13"/>
      <c r="T107" s="13"/>
    </row>
    <row r="108" spans="1:20" x14ac:dyDescent="0.2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6"/>
      <c r="R108" s="13"/>
      <c r="T108" s="13"/>
    </row>
    <row r="109" spans="1:20" x14ac:dyDescent="0.2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6"/>
      <c r="R109" s="13"/>
      <c r="T109" s="13"/>
    </row>
    <row r="110" spans="1:20" x14ac:dyDescent="0.2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6"/>
      <c r="R110" s="13"/>
      <c r="T110" s="13"/>
    </row>
    <row r="111" spans="1:20" x14ac:dyDescent="0.2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6"/>
      <c r="R111" s="13"/>
      <c r="T111" s="13"/>
    </row>
    <row r="112" spans="1:20" x14ac:dyDescent="0.2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6"/>
      <c r="R112" s="13"/>
      <c r="T112" s="13"/>
    </row>
    <row r="113" spans="1:20" x14ac:dyDescent="0.2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6"/>
      <c r="R113" s="13"/>
      <c r="T113" s="13"/>
    </row>
    <row r="114" spans="1:20" x14ac:dyDescent="0.2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6"/>
      <c r="R114" s="13"/>
      <c r="T114" s="13"/>
    </row>
    <row r="115" spans="1:20" x14ac:dyDescent="0.2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6"/>
      <c r="R115" s="13"/>
      <c r="T115" s="13"/>
    </row>
    <row r="116" spans="1:20" x14ac:dyDescent="0.2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6"/>
      <c r="R116" s="13"/>
      <c r="T116" s="13"/>
    </row>
    <row r="117" spans="1:20" x14ac:dyDescent="0.2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6"/>
      <c r="R117" s="13"/>
      <c r="T117" s="13"/>
    </row>
    <row r="118" spans="1:20" x14ac:dyDescent="0.2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6"/>
      <c r="R118" s="13"/>
      <c r="T118" s="13"/>
    </row>
    <row r="119" spans="1:20" x14ac:dyDescent="0.2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6"/>
      <c r="R119" s="13"/>
      <c r="T119" s="13"/>
    </row>
    <row r="120" spans="1:20" x14ac:dyDescent="0.2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6"/>
      <c r="R120" s="13"/>
      <c r="T120" s="13"/>
    </row>
    <row r="121" spans="1:20" x14ac:dyDescent="0.2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6"/>
      <c r="R121" s="13"/>
      <c r="T121" s="13"/>
    </row>
    <row r="122" spans="1:20" x14ac:dyDescent="0.2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6"/>
      <c r="R122" s="13"/>
      <c r="T122" s="13"/>
    </row>
    <row r="123" spans="1:20" x14ac:dyDescent="0.2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6"/>
      <c r="R123" s="13"/>
      <c r="T123" s="13"/>
    </row>
    <row r="124" spans="1:20" x14ac:dyDescent="0.2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6"/>
      <c r="R124" s="13"/>
      <c r="T124" s="13"/>
    </row>
    <row r="125" spans="1:20" x14ac:dyDescent="0.2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6"/>
      <c r="R125" s="13"/>
      <c r="T125" s="13"/>
    </row>
    <row r="126" spans="1:20" x14ac:dyDescent="0.2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6"/>
      <c r="R126" s="13"/>
      <c r="T126" s="13"/>
    </row>
    <row r="127" spans="1:20" x14ac:dyDescent="0.2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6"/>
      <c r="R127" s="13"/>
      <c r="T127" s="13"/>
    </row>
    <row r="128" spans="1:20" x14ac:dyDescent="0.2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6"/>
      <c r="R128" s="13"/>
      <c r="T128" s="13"/>
    </row>
    <row r="129" spans="1:20" x14ac:dyDescent="0.2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6"/>
      <c r="R129" s="13"/>
      <c r="T129" s="13"/>
    </row>
    <row r="130" spans="1:20" x14ac:dyDescent="0.2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6"/>
      <c r="R130" s="13"/>
      <c r="T130" s="13"/>
    </row>
    <row r="131" spans="1:20" x14ac:dyDescent="0.2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6"/>
      <c r="R131" s="13"/>
      <c r="T131" s="13"/>
    </row>
    <row r="132" spans="1:20" x14ac:dyDescent="0.2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6"/>
      <c r="R132" s="13"/>
      <c r="T132" s="13"/>
    </row>
    <row r="133" spans="1:20" x14ac:dyDescent="0.2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6"/>
      <c r="R133" s="13"/>
      <c r="T133" s="13"/>
    </row>
    <row r="134" spans="1:20" x14ac:dyDescent="0.2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6"/>
      <c r="R134" s="13"/>
      <c r="T134" s="13"/>
    </row>
    <row r="135" spans="1:20" x14ac:dyDescent="0.2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6"/>
      <c r="R135" s="13"/>
      <c r="T135" s="13"/>
    </row>
    <row r="136" spans="1:20" x14ac:dyDescent="0.2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6"/>
      <c r="R136" s="13"/>
      <c r="T136" s="13"/>
    </row>
    <row r="137" spans="1:20" x14ac:dyDescent="0.2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6"/>
      <c r="R137" s="13"/>
      <c r="T137" s="13"/>
    </row>
    <row r="138" spans="1:20" x14ac:dyDescent="0.2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6"/>
      <c r="R138" s="13"/>
      <c r="T138" s="13"/>
    </row>
    <row r="139" spans="1:20" x14ac:dyDescent="0.2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6"/>
      <c r="R139" s="13"/>
      <c r="T139" s="13"/>
    </row>
    <row r="140" spans="1:20" x14ac:dyDescent="0.2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6"/>
      <c r="R140" s="13"/>
      <c r="T140" s="13"/>
    </row>
    <row r="141" spans="1:20" x14ac:dyDescent="0.2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6"/>
      <c r="R141" s="13"/>
      <c r="T141" s="13"/>
    </row>
    <row r="142" spans="1:20" x14ac:dyDescent="0.2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6"/>
      <c r="R142" s="13"/>
      <c r="T142" s="13"/>
    </row>
    <row r="143" spans="1:20" x14ac:dyDescent="0.2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6"/>
      <c r="R143" s="13"/>
      <c r="T143" s="13"/>
    </row>
    <row r="144" spans="1:20" x14ac:dyDescent="0.2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6"/>
      <c r="R144" s="13"/>
      <c r="T144" s="13"/>
    </row>
    <row r="145" spans="1:20" x14ac:dyDescent="0.2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6"/>
      <c r="R145" s="13"/>
      <c r="T145" s="13"/>
    </row>
    <row r="146" spans="1:20" x14ac:dyDescent="0.2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6"/>
      <c r="R146" s="13"/>
      <c r="T146" s="13"/>
    </row>
    <row r="147" spans="1:20" x14ac:dyDescent="0.2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6"/>
      <c r="R147" s="13"/>
      <c r="T147" s="13"/>
    </row>
    <row r="148" spans="1:20" x14ac:dyDescent="0.2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6"/>
      <c r="R148" s="13"/>
      <c r="T148" s="13"/>
    </row>
    <row r="149" spans="1:20" x14ac:dyDescent="0.2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6"/>
      <c r="R149" s="13"/>
      <c r="T149" s="13"/>
    </row>
    <row r="150" spans="1:20" x14ac:dyDescent="0.2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6"/>
      <c r="R150" s="13"/>
      <c r="T150" s="13"/>
    </row>
    <row r="151" spans="1:20" x14ac:dyDescent="0.2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6"/>
      <c r="R151" s="13"/>
      <c r="T151" s="13"/>
    </row>
    <row r="152" spans="1:20" x14ac:dyDescent="0.2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6"/>
      <c r="R152" s="13"/>
      <c r="T152" s="13"/>
    </row>
    <row r="153" spans="1:20" x14ac:dyDescent="0.2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6"/>
      <c r="R153" s="13"/>
      <c r="T153" s="13"/>
    </row>
    <row r="154" spans="1:20" x14ac:dyDescent="0.2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6"/>
      <c r="R154" s="13"/>
      <c r="T154" s="13"/>
    </row>
    <row r="155" spans="1:20" x14ac:dyDescent="0.2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6"/>
      <c r="R155" s="13"/>
      <c r="T155" s="13"/>
    </row>
    <row r="156" spans="1:20" x14ac:dyDescent="0.2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6"/>
      <c r="R156" s="13"/>
      <c r="T156" s="13"/>
    </row>
    <row r="157" spans="1:20" x14ac:dyDescent="0.2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6"/>
      <c r="R157" s="13"/>
      <c r="T157" s="13"/>
    </row>
    <row r="158" spans="1:20" x14ac:dyDescent="0.2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6"/>
      <c r="R158" s="13"/>
      <c r="T158" s="13"/>
    </row>
    <row r="159" spans="1:20" x14ac:dyDescent="0.2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6"/>
      <c r="R159" s="13"/>
      <c r="T159" s="13"/>
    </row>
    <row r="160" spans="1:20" x14ac:dyDescent="0.2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6"/>
      <c r="R160" s="13"/>
      <c r="T160" s="13"/>
    </row>
    <row r="161" spans="1:20" x14ac:dyDescent="0.2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6"/>
      <c r="R161" s="13"/>
      <c r="T161" s="13"/>
    </row>
    <row r="162" spans="1:20" x14ac:dyDescent="0.2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13"/>
      <c r="T162" s="13"/>
    </row>
    <row r="163" spans="1:20" x14ac:dyDescent="0.2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6"/>
      <c r="R163" s="13"/>
      <c r="T163" s="13"/>
    </row>
    <row r="164" spans="1:20" x14ac:dyDescent="0.2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6"/>
      <c r="R164" s="13"/>
      <c r="T164" s="13"/>
    </row>
    <row r="165" spans="1:20" x14ac:dyDescent="0.2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6"/>
      <c r="R165" s="13"/>
      <c r="T165" s="13"/>
    </row>
    <row r="166" spans="1:20" x14ac:dyDescent="0.2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6"/>
      <c r="R166" s="13"/>
      <c r="T166" s="13"/>
    </row>
    <row r="167" spans="1:20" x14ac:dyDescent="0.2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6"/>
      <c r="R167" s="13"/>
      <c r="T167" s="13"/>
    </row>
    <row r="168" spans="1:20" x14ac:dyDescent="0.2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6"/>
      <c r="R168" s="13"/>
      <c r="T168" s="13"/>
    </row>
    <row r="169" spans="1:20" x14ac:dyDescent="0.2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6"/>
      <c r="R169" s="13"/>
      <c r="T169" s="13"/>
    </row>
    <row r="170" spans="1:20" x14ac:dyDescent="0.2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6"/>
      <c r="R170" s="13"/>
      <c r="T170" s="13"/>
    </row>
    <row r="171" spans="1:20" x14ac:dyDescent="0.2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6"/>
      <c r="R171" s="13"/>
      <c r="T171" s="13"/>
    </row>
    <row r="172" spans="1:20" x14ac:dyDescent="0.2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6"/>
      <c r="R172" s="13"/>
      <c r="T172" s="13"/>
    </row>
    <row r="173" spans="1:20" x14ac:dyDescent="0.2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6"/>
      <c r="R173" s="13"/>
      <c r="T173" s="13"/>
    </row>
    <row r="174" spans="1:20" x14ac:dyDescent="0.2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6"/>
      <c r="R174" s="13"/>
      <c r="T174" s="13"/>
    </row>
    <row r="175" spans="1:20" x14ac:dyDescent="0.2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6"/>
      <c r="R175" s="13"/>
      <c r="T175" s="13"/>
    </row>
    <row r="176" spans="1:20" x14ac:dyDescent="0.2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6"/>
      <c r="R176" s="13"/>
      <c r="T176" s="13"/>
    </row>
    <row r="177" spans="1:20" x14ac:dyDescent="0.2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6"/>
      <c r="R177" s="13"/>
      <c r="T177" s="13"/>
    </row>
    <row r="178" spans="1:20" x14ac:dyDescent="0.2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6"/>
      <c r="R178" s="13"/>
      <c r="T178" s="13"/>
    </row>
    <row r="179" spans="1:20" x14ac:dyDescent="0.2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6"/>
      <c r="R179" s="13"/>
      <c r="T179" s="13"/>
    </row>
    <row r="180" spans="1:20" x14ac:dyDescent="0.2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6"/>
      <c r="R180" s="13"/>
      <c r="T180" s="13"/>
    </row>
    <row r="181" spans="1:20" x14ac:dyDescent="0.2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6"/>
      <c r="R181" s="13"/>
      <c r="T181" s="13"/>
    </row>
    <row r="182" spans="1:20" x14ac:dyDescent="0.2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6"/>
      <c r="R182" s="13"/>
      <c r="T182" s="13"/>
    </row>
    <row r="183" spans="1:20" x14ac:dyDescent="0.2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6"/>
      <c r="R183" s="13"/>
      <c r="T183" s="13"/>
    </row>
    <row r="184" spans="1:20" x14ac:dyDescent="0.2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6"/>
      <c r="R184" s="13"/>
      <c r="T184" s="13"/>
    </row>
    <row r="185" spans="1:20" x14ac:dyDescent="0.2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6"/>
      <c r="R185" s="13"/>
      <c r="T185" s="13"/>
    </row>
    <row r="186" spans="1:20" x14ac:dyDescent="0.2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6"/>
      <c r="R186" s="13"/>
      <c r="T186" s="13"/>
    </row>
    <row r="187" spans="1:20" x14ac:dyDescent="0.2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6"/>
      <c r="R187" s="13"/>
      <c r="T187" s="13"/>
    </row>
    <row r="188" spans="1:20" x14ac:dyDescent="0.2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6"/>
      <c r="R188" s="13"/>
      <c r="T188" s="13"/>
    </row>
    <row r="189" spans="1:20" x14ac:dyDescent="0.2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6"/>
      <c r="R189" s="13"/>
      <c r="T189" s="13"/>
    </row>
    <row r="190" spans="1:20" x14ac:dyDescent="0.2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6"/>
      <c r="R190" s="13"/>
      <c r="T190" s="13"/>
    </row>
    <row r="191" spans="1:20" x14ac:dyDescent="0.2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6"/>
      <c r="R191" s="13"/>
      <c r="T191" s="13"/>
    </row>
    <row r="192" spans="1:20" x14ac:dyDescent="0.2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6"/>
      <c r="R192" s="13"/>
      <c r="T192" s="13"/>
    </row>
    <row r="193" spans="1:20" x14ac:dyDescent="0.2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6"/>
      <c r="R193" s="13"/>
      <c r="T193" s="13"/>
    </row>
    <row r="194" spans="1:20" x14ac:dyDescent="0.2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6"/>
      <c r="R194" s="13"/>
      <c r="T194" s="13"/>
    </row>
    <row r="195" spans="1:20" x14ac:dyDescent="0.2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6"/>
      <c r="R195" s="13"/>
      <c r="T195" s="13"/>
    </row>
    <row r="196" spans="1:20" x14ac:dyDescent="0.2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6"/>
      <c r="R196" s="13"/>
      <c r="T196" s="13"/>
    </row>
    <row r="197" spans="1:20" x14ac:dyDescent="0.2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6"/>
      <c r="R197" s="13"/>
      <c r="T197" s="13"/>
    </row>
    <row r="198" spans="1:20" x14ac:dyDescent="0.2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6"/>
      <c r="R198" s="13"/>
      <c r="T198" s="13"/>
    </row>
    <row r="199" spans="1:20" x14ac:dyDescent="0.2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6"/>
      <c r="R199" s="13"/>
      <c r="T199" s="13"/>
    </row>
    <row r="200" spans="1:20" x14ac:dyDescent="0.2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6"/>
      <c r="R200" s="13"/>
      <c r="T200" s="13"/>
    </row>
    <row r="201" spans="1:20" x14ac:dyDescent="0.2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6"/>
      <c r="R201" s="13"/>
      <c r="T201" s="13"/>
    </row>
    <row r="202" spans="1:20" x14ac:dyDescent="0.2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6"/>
      <c r="R202" s="13"/>
      <c r="T202" s="13"/>
    </row>
    <row r="203" spans="1:20" x14ac:dyDescent="0.2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6"/>
      <c r="R203" s="13"/>
      <c r="T203" s="13"/>
    </row>
    <row r="204" spans="1:20" x14ac:dyDescent="0.2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6"/>
      <c r="R204" s="13"/>
      <c r="T204" s="13"/>
    </row>
    <row r="205" spans="1:20" x14ac:dyDescent="0.2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6"/>
      <c r="R205" s="13"/>
      <c r="T205" s="13"/>
    </row>
    <row r="206" spans="1:20" x14ac:dyDescent="0.2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6"/>
      <c r="R206" s="13"/>
      <c r="T206" s="13"/>
    </row>
    <row r="207" spans="1:20" x14ac:dyDescent="0.2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6"/>
      <c r="R207" s="13"/>
      <c r="T207" s="13"/>
    </row>
    <row r="208" spans="1:20" x14ac:dyDescent="0.2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6"/>
      <c r="R208" s="13"/>
      <c r="T208" s="13"/>
    </row>
    <row r="209" spans="1:20" x14ac:dyDescent="0.2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6"/>
      <c r="R209" s="13"/>
      <c r="T209" s="13"/>
    </row>
    <row r="210" spans="1:20" x14ac:dyDescent="0.2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6"/>
      <c r="R210" s="13"/>
      <c r="T210" s="13"/>
    </row>
    <row r="211" spans="1:20" x14ac:dyDescent="0.2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6"/>
      <c r="R211" s="13"/>
      <c r="T211" s="13"/>
    </row>
    <row r="212" spans="1:20" x14ac:dyDescent="0.2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6"/>
      <c r="R212" s="13"/>
      <c r="T212" s="13"/>
    </row>
    <row r="213" spans="1:20" x14ac:dyDescent="0.2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6"/>
      <c r="R213" s="13"/>
      <c r="T213" s="13"/>
    </row>
    <row r="214" spans="1:20" x14ac:dyDescent="0.2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6"/>
      <c r="R214" s="13"/>
      <c r="T214" s="13"/>
    </row>
    <row r="215" spans="1:20" x14ac:dyDescent="0.2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6"/>
      <c r="R215" s="13"/>
      <c r="T215" s="13"/>
    </row>
    <row r="216" spans="1:20" x14ac:dyDescent="0.2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6"/>
      <c r="R216" s="13"/>
      <c r="T216" s="13"/>
    </row>
    <row r="217" spans="1:20" x14ac:dyDescent="0.2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6"/>
      <c r="R217" s="13"/>
      <c r="T217" s="13"/>
    </row>
    <row r="218" spans="1:20" x14ac:dyDescent="0.2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6"/>
      <c r="R218" s="13"/>
      <c r="T218" s="13"/>
    </row>
    <row r="219" spans="1:20" x14ac:dyDescent="0.2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6"/>
      <c r="R219" s="13"/>
      <c r="T219" s="13"/>
    </row>
    <row r="220" spans="1:20" x14ac:dyDescent="0.2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6"/>
      <c r="R220" s="13"/>
      <c r="T220" s="13"/>
    </row>
    <row r="221" spans="1:20" x14ac:dyDescent="0.2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6"/>
      <c r="R221" s="13"/>
      <c r="T221" s="13"/>
    </row>
    <row r="222" spans="1:20" x14ac:dyDescent="0.2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6"/>
      <c r="R222" s="13"/>
      <c r="T222" s="13"/>
    </row>
    <row r="223" spans="1:20" x14ac:dyDescent="0.2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6"/>
      <c r="R223" s="13"/>
      <c r="T223" s="13"/>
    </row>
    <row r="224" spans="1:20" x14ac:dyDescent="0.2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6"/>
      <c r="R224" s="13"/>
      <c r="T224" s="13"/>
    </row>
    <row r="225" spans="1:20" x14ac:dyDescent="0.2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6"/>
      <c r="R225" s="13"/>
      <c r="T225" s="13"/>
    </row>
    <row r="226" spans="1:20" x14ac:dyDescent="0.2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6"/>
      <c r="R226" s="13"/>
      <c r="T226" s="13"/>
    </row>
    <row r="227" spans="1:20" x14ac:dyDescent="0.2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6"/>
      <c r="R227" s="13"/>
      <c r="T227" s="13"/>
    </row>
    <row r="228" spans="1:20" x14ac:dyDescent="0.2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6"/>
      <c r="R228" s="13"/>
      <c r="T228" s="13"/>
    </row>
    <row r="229" spans="1:20" x14ac:dyDescent="0.2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6"/>
      <c r="R229" s="13"/>
      <c r="T229" s="13"/>
    </row>
    <row r="230" spans="1:20" x14ac:dyDescent="0.2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6"/>
      <c r="R230" s="13"/>
      <c r="T230" s="13"/>
    </row>
    <row r="231" spans="1:20" x14ac:dyDescent="0.2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6"/>
      <c r="R231" s="13"/>
      <c r="T231" s="13"/>
    </row>
    <row r="232" spans="1:20" x14ac:dyDescent="0.2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6"/>
      <c r="R232" s="13"/>
      <c r="T232" s="13"/>
    </row>
    <row r="233" spans="1:20" x14ac:dyDescent="0.2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6"/>
      <c r="R233" s="13"/>
      <c r="T233" s="13"/>
    </row>
    <row r="234" spans="1:20" x14ac:dyDescent="0.2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6"/>
      <c r="R234" s="13"/>
      <c r="T234" s="13"/>
    </row>
    <row r="235" spans="1:20" x14ac:dyDescent="0.2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6"/>
      <c r="R235" s="13"/>
      <c r="T235" s="13"/>
    </row>
    <row r="236" spans="1:20" x14ac:dyDescent="0.2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6"/>
      <c r="R236" s="13"/>
      <c r="T236" s="13"/>
    </row>
    <row r="237" spans="1:20" x14ac:dyDescent="0.2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6"/>
      <c r="R237" s="13"/>
      <c r="T237" s="13"/>
    </row>
    <row r="238" spans="1:20" x14ac:dyDescent="0.2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6"/>
      <c r="R238" s="13"/>
      <c r="T238" s="13"/>
    </row>
    <row r="239" spans="1:20" x14ac:dyDescent="0.2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6"/>
      <c r="R239" s="13"/>
      <c r="T239" s="13"/>
    </row>
    <row r="240" spans="1:20" x14ac:dyDescent="0.2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6"/>
      <c r="R240" s="13"/>
      <c r="T240" s="13"/>
    </row>
    <row r="241" spans="1:20" x14ac:dyDescent="0.2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6"/>
      <c r="R241" s="13"/>
      <c r="T241" s="13"/>
    </row>
    <row r="242" spans="1:20" x14ac:dyDescent="0.2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6"/>
      <c r="R242" s="13"/>
      <c r="T242" s="13"/>
    </row>
    <row r="243" spans="1:20" x14ac:dyDescent="0.2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6"/>
      <c r="R243" s="13"/>
      <c r="T243" s="13"/>
    </row>
    <row r="244" spans="1:20" x14ac:dyDescent="0.2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6"/>
      <c r="R244" s="13"/>
      <c r="T244" s="13"/>
    </row>
    <row r="245" spans="1:20" x14ac:dyDescent="0.2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6"/>
      <c r="R245" s="13"/>
      <c r="T245" s="13"/>
    </row>
    <row r="246" spans="1:20" x14ac:dyDescent="0.2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6"/>
      <c r="R246" s="13"/>
      <c r="T246" s="13"/>
    </row>
    <row r="247" spans="1:20" x14ac:dyDescent="0.2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6"/>
      <c r="R247" s="13"/>
      <c r="T247" s="13"/>
    </row>
    <row r="248" spans="1:20" x14ac:dyDescent="0.2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6"/>
      <c r="R248" s="13"/>
      <c r="T248" s="13"/>
    </row>
    <row r="249" spans="1:20" x14ac:dyDescent="0.2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6"/>
      <c r="R249" s="13"/>
      <c r="T249" s="13"/>
    </row>
    <row r="250" spans="1:20" x14ac:dyDescent="0.2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6"/>
      <c r="R250" s="13"/>
      <c r="T250" s="13"/>
    </row>
    <row r="251" spans="1:20" x14ac:dyDescent="0.2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6"/>
      <c r="R251" s="13"/>
      <c r="T251" s="13"/>
    </row>
    <row r="252" spans="1:20" x14ac:dyDescent="0.2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6"/>
      <c r="R252" s="13"/>
      <c r="T252" s="13"/>
    </row>
    <row r="253" spans="1:20" x14ac:dyDescent="0.2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6"/>
      <c r="R253" s="13"/>
      <c r="T253" s="13"/>
    </row>
    <row r="254" spans="1:20" x14ac:dyDescent="0.2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6"/>
      <c r="R254" s="13"/>
      <c r="T254" s="13"/>
    </row>
    <row r="255" spans="1:20" x14ac:dyDescent="0.2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6"/>
      <c r="R255" s="13"/>
      <c r="T255" s="13"/>
    </row>
    <row r="256" spans="1:20" x14ac:dyDescent="0.2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6"/>
      <c r="R256" s="13"/>
      <c r="T256" s="13"/>
    </row>
    <row r="257" spans="1:20" x14ac:dyDescent="0.2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6"/>
      <c r="R257" s="13"/>
      <c r="T257" s="13"/>
    </row>
    <row r="258" spans="1:20" x14ac:dyDescent="0.2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6"/>
      <c r="R258" s="13"/>
      <c r="T258" s="13"/>
    </row>
    <row r="259" spans="1:20" x14ac:dyDescent="0.2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6"/>
      <c r="R259" s="13"/>
      <c r="T259" s="13"/>
    </row>
    <row r="260" spans="1:20" x14ac:dyDescent="0.2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6"/>
      <c r="R260" s="13"/>
      <c r="T260" s="13"/>
    </row>
    <row r="261" spans="1:20" x14ac:dyDescent="0.2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6"/>
      <c r="R261" s="13"/>
      <c r="T261" s="13"/>
    </row>
    <row r="262" spans="1:20" x14ac:dyDescent="0.2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6"/>
      <c r="R262" s="13"/>
      <c r="T262" s="13"/>
    </row>
    <row r="263" spans="1:20" x14ac:dyDescent="0.2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6"/>
      <c r="R263" s="13"/>
      <c r="T263" s="13"/>
    </row>
    <row r="264" spans="1:20" x14ac:dyDescent="0.2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6"/>
      <c r="R264" s="13"/>
      <c r="T264" s="13"/>
    </row>
    <row r="265" spans="1:20" x14ac:dyDescent="0.2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6"/>
      <c r="R265" s="13"/>
      <c r="T265" s="13"/>
    </row>
    <row r="266" spans="1:20" x14ac:dyDescent="0.2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6"/>
      <c r="R266" s="13"/>
      <c r="T266" s="13"/>
    </row>
    <row r="267" spans="1:20" x14ac:dyDescent="0.2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6"/>
      <c r="R267" s="13"/>
      <c r="T267" s="13"/>
    </row>
    <row r="268" spans="1:20" x14ac:dyDescent="0.2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6"/>
      <c r="R268" s="13"/>
      <c r="T268" s="13"/>
    </row>
    <row r="269" spans="1:20" x14ac:dyDescent="0.2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6"/>
      <c r="R269" s="13"/>
      <c r="T269" s="13"/>
    </row>
    <row r="270" spans="1:20" x14ac:dyDescent="0.2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6"/>
      <c r="R270" s="13"/>
      <c r="T270" s="13"/>
    </row>
    <row r="271" spans="1:20" x14ac:dyDescent="0.2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6"/>
      <c r="R271" s="13"/>
      <c r="T271" s="13"/>
    </row>
    <row r="272" spans="1:20" x14ac:dyDescent="0.2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6"/>
      <c r="R272" s="13"/>
      <c r="T272" s="13"/>
    </row>
    <row r="273" spans="1:20" x14ac:dyDescent="0.2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6"/>
      <c r="R273" s="13"/>
      <c r="T273" s="13"/>
    </row>
    <row r="274" spans="1:20" x14ac:dyDescent="0.2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6"/>
      <c r="R274" s="13"/>
      <c r="T274" s="13"/>
    </row>
    <row r="275" spans="1:20" x14ac:dyDescent="0.2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6"/>
      <c r="R275" s="13"/>
      <c r="T275" s="13"/>
    </row>
    <row r="276" spans="1:20" x14ac:dyDescent="0.2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6"/>
      <c r="R276" s="13"/>
      <c r="T276" s="13"/>
    </row>
    <row r="277" spans="1:20" x14ac:dyDescent="0.2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6"/>
      <c r="R277" s="13"/>
      <c r="T277" s="13"/>
    </row>
    <row r="278" spans="1:20" x14ac:dyDescent="0.2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6"/>
      <c r="R278" s="13"/>
      <c r="T278" s="13"/>
    </row>
    <row r="279" spans="1:20" x14ac:dyDescent="0.2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6"/>
      <c r="R279" s="13"/>
      <c r="T279" s="13"/>
    </row>
    <row r="280" spans="1:20" x14ac:dyDescent="0.2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6"/>
      <c r="R280" s="13"/>
      <c r="T280" s="13"/>
    </row>
    <row r="281" spans="1:20" x14ac:dyDescent="0.2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6"/>
      <c r="R281" s="13"/>
      <c r="T281" s="13"/>
    </row>
    <row r="282" spans="1:20" x14ac:dyDescent="0.2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6"/>
      <c r="R282" s="13"/>
      <c r="T282" s="13"/>
    </row>
    <row r="283" spans="1:20" x14ac:dyDescent="0.2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6"/>
      <c r="R283" s="13"/>
      <c r="T283" s="13"/>
    </row>
    <row r="284" spans="1:20" x14ac:dyDescent="0.2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6"/>
      <c r="R284" s="13"/>
      <c r="T284" s="13"/>
    </row>
    <row r="285" spans="1:20" x14ac:dyDescent="0.2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6"/>
      <c r="R285" s="13"/>
      <c r="T285" s="13"/>
    </row>
    <row r="286" spans="1:20" x14ac:dyDescent="0.2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6"/>
      <c r="R286" s="13"/>
      <c r="T286" s="13"/>
    </row>
    <row r="287" spans="1:20" x14ac:dyDescent="0.2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6"/>
      <c r="R287" s="13"/>
      <c r="T287" s="13"/>
    </row>
    <row r="288" spans="1:20" x14ac:dyDescent="0.2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6"/>
      <c r="R288" s="13"/>
      <c r="T288" s="13"/>
    </row>
    <row r="289" spans="1:20" x14ac:dyDescent="0.2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6"/>
      <c r="R289" s="13"/>
      <c r="T289" s="13"/>
    </row>
    <row r="290" spans="1:20" x14ac:dyDescent="0.2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6"/>
      <c r="R290" s="13"/>
      <c r="T290" s="13"/>
    </row>
    <row r="291" spans="1:20" x14ac:dyDescent="0.2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6"/>
      <c r="R291" s="13"/>
      <c r="T291" s="13"/>
    </row>
    <row r="292" spans="1:20" x14ac:dyDescent="0.2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6"/>
      <c r="R292" s="13"/>
      <c r="T292" s="13"/>
    </row>
    <row r="293" spans="1:20" x14ac:dyDescent="0.2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6"/>
      <c r="R293" s="13"/>
      <c r="T293" s="13"/>
    </row>
    <row r="294" spans="1:20" x14ac:dyDescent="0.2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6"/>
      <c r="R294" s="13"/>
      <c r="T294" s="13"/>
    </row>
    <row r="295" spans="1:20" x14ac:dyDescent="0.2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6"/>
      <c r="R295" s="13"/>
      <c r="T295" s="13"/>
    </row>
    <row r="296" spans="1:20" x14ac:dyDescent="0.2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6"/>
      <c r="R296" s="13"/>
      <c r="T296" s="13"/>
    </row>
    <row r="297" spans="1:20" x14ac:dyDescent="0.2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6"/>
      <c r="R297" s="13"/>
      <c r="T297" s="13"/>
    </row>
    <row r="298" spans="1:20" x14ac:dyDescent="0.2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6"/>
      <c r="R298" s="13"/>
      <c r="T298" s="13"/>
    </row>
    <row r="299" spans="1:20" x14ac:dyDescent="0.2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6"/>
      <c r="R299" s="13"/>
      <c r="T299" s="13"/>
    </row>
    <row r="300" spans="1:20" x14ac:dyDescent="0.2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6"/>
      <c r="R300" s="13"/>
      <c r="T300" s="13"/>
    </row>
    <row r="301" spans="1:20" x14ac:dyDescent="0.2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6"/>
      <c r="R301" s="13"/>
      <c r="T301" s="13"/>
    </row>
    <row r="302" spans="1:20" x14ac:dyDescent="0.2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6"/>
      <c r="R302" s="13"/>
      <c r="T302" s="13"/>
    </row>
    <row r="303" spans="1:20" x14ac:dyDescent="0.2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6"/>
      <c r="R303" s="13"/>
      <c r="T303" s="13"/>
    </row>
    <row r="304" spans="1:20" x14ac:dyDescent="0.2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6"/>
      <c r="R304" s="13"/>
      <c r="T304" s="13"/>
    </row>
    <row r="305" spans="1:20" x14ac:dyDescent="0.2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6"/>
      <c r="R305" s="13"/>
      <c r="T305" s="13"/>
    </row>
    <row r="306" spans="1:20" x14ac:dyDescent="0.2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6"/>
      <c r="R306" s="13"/>
      <c r="T306" s="13"/>
    </row>
    <row r="307" spans="1:20" x14ac:dyDescent="0.2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6"/>
      <c r="R307" s="13"/>
      <c r="T307" s="13"/>
    </row>
    <row r="308" spans="1:20" x14ac:dyDescent="0.2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6"/>
      <c r="R308" s="13"/>
      <c r="T308" s="13"/>
    </row>
    <row r="309" spans="1:20" x14ac:dyDescent="0.2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6"/>
      <c r="R309" s="13"/>
      <c r="T309" s="13"/>
    </row>
    <row r="310" spans="1:20" x14ac:dyDescent="0.2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6"/>
      <c r="R310" s="13"/>
      <c r="T310" s="13"/>
    </row>
    <row r="311" spans="1:20" x14ac:dyDescent="0.2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6"/>
      <c r="R311" s="13"/>
      <c r="T311" s="13"/>
    </row>
    <row r="312" spans="1:20" x14ac:dyDescent="0.2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6"/>
      <c r="R312" s="13"/>
      <c r="T312" s="13"/>
    </row>
    <row r="313" spans="1:20" x14ac:dyDescent="0.2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6"/>
      <c r="R313" s="13"/>
      <c r="T313" s="13"/>
    </row>
    <row r="314" spans="1:20" x14ac:dyDescent="0.2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6"/>
      <c r="R314" s="13"/>
      <c r="T314" s="13"/>
    </row>
    <row r="315" spans="1:20" x14ac:dyDescent="0.2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6"/>
      <c r="R315" s="13"/>
      <c r="T315" s="13"/>
    </row>
    <row r="316" spans="1:20" x14ac:dyDescent="0.2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6"/>
      <c r="R316" s="13"/>
      <c r="T316" s="13"/>
    </row>
    <row r="317" spans="1:20" x14ac:dyDescent="0.2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6"/>
      <c r="R317" s="13"/>
      <c r="T317" s="13"/>
    </row>
    <row r="318" spans="1:20" x14ac:dyDescent="0.2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6"/>
      <c r="R318" s="13"/>
      <c r="T318" s="13"/>
    </row>
    <row r="319" spans="1:20" x14ac:dyDescent="0.2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6"/>
      <c r="R319" s="13"/>
      <c r="T319" s="13"/>
    </row>
    <row r="320" spans="1:20" x14ac:dyDescent="0.2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6"/>
      <c r="R320" s="13"/>
      <c r="T320" s="13"/>
    </row>
    <row r="321" spans="1:20" x14ac:dyDescent="0.2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6"/>
      <c r="R321" s="13"/>
      <c r="T321" s="13"/>
    </row>
    <row r="322" spans="1:20" x14ac:dyDescent="0.2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6"/>
      <c r="R322" s="13"/>
      <c r="T322" s="13"/>
    </row>
    <row r="323" spans="1:20" x14ac:dyDescent="0.2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6"/>
      <c r="R323" s="13"/>
      <c r="T323" s="13"/>
    </row>
    <row r="324" spans="1:20" x14ac:dyDescent="0.2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6"/>
      <c r="R324" s="13"/>
      <c r="T324" s="13"/>
    </row>
    <row r="325" spans="1:20" x14ac:dyDescent="0.2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6"/>
      <c r="R325" s="13"/>
      <c r="T325" s="13"/>
    </row>
    <row r="326" spans="1:20" x14ac:dyDescent="0.2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6"/>
      <c r="R326" s="13"/>
      <c r="T326" s="13"/>
    </row>
    <row r="327" spans="1:20" x14ac:dyDescent="0.2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6"/>
      <c r="R327" s="13"/>
      <c r="T327" s="13"/>
    </row>
    <row r="328" spans="1:20" x14ac:dyDescent="0.2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6"/>
      <c r="R328" s="13"/>
      <c r="T328" s="13"/>
    </row>
    <row r="329" spans="1:20" x14ac:dyDescent="0.2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6"/>
      <c r="R329" s="13"/>
      <c r="T329" s="13"/>
    </row>
    <row r="330" spans="1:20" x14ac:dyDescent="0.2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6"/>
      <c r="R330" s="13"/>
      <c r="T330" s="13"/>
    </row>
    <row r="331" spans="1:20" x14ac:dyDescent="0.2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6"/>
      <c r="R331" s="13"/>
      <c r="T331" s="13"/>
    </row>
    <row r="332" spans="1:20" x14ac:dyDescent="0.2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6"/>
      <c r="R332" s="13"/>
      <c r="T332" s="13"/>
    </row>
    <row r="333" spans="1:20" x14ac:dyDescent="0.2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6"/>
      <c r="R333" s="13"/>
      <c r="T333" s="13"/>
    </row>
    <row r="334" spans="1:20" x14ac:dyDescent="0.2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6"/>
      <c r="R334" s="13"/>
      <c r="T334" s="13"/>
    </row>
    <row r="335" spans="1:20" x14ac:dyDescent="0.2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6"/>
      <c r="R335" s="13"/>
      <c r="T335" s="13"/>
    </row>
    <row r="336" spans="1:20" x14ac:dyDescent="0.2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6"/>
      <c r="R336" s="13"/>
      <c r="T336" s="13"/>
    </row>
    <row r="337" spans="1:20" x14ac:dyDescent="0.2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6"/>
      <c r="R337" s="13"/>
      <c r="T337" s="13"/>
    </row>
    <row r="338" spans="1:20" x14ac:dyDescent="0.2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6"/>
      <c r="R338" s="13"/>
      <c r="T338" s="13"/>
    </row>
    <row r="339" spans="1:20" x14ac:dyDescent="0.2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6"/>
      <c r="R339" s="13"/>
      <c r="T339" s="13"/>
    </row>
    <row r="340" spans="1:20" x14ac:dyDescent="0.2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6"/>
      <c r="R340" s="13"/>
      <c r="T340" s="13"/>
    </row>
    <row r="341" spans="1:20" x14ac:dyDescent="0.2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6"/>
      <c r="R341" s="13"/>
      <c r="T341" s="13"/>
    </row>
    <row r="342" spans="1:20" x14ac:dyDescent="0.2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6"/>
      <c r="R342" s="13"/>
      <c r="T342" s="13"/>
    </row>
    <row r="343" spans="1:20" x14ac:dyDescent="0.2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6"/>
      <c r="R343" s="13"/>
      <c r="T343" s="13"/>
    </row>
    <row r="344" spans="1:20" x14ac:dyDescent="0.2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6"/>
      <c r="R344" s="13"/>
      <c r="T344" s="13"/>
    </row>
    <row r="345" spans="1:20" x14ac:dyDescent="0.2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6"/>
      <c r="R345" s="13"/>
      <c r="T345" s="13"/>
    </row>
    <row r="346" spans="1:20" x14ac:dyDescent="0.2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6"/>
      <c r="R346" s="13"/>
      <c r="T346" s="13"/>
    </row>
    <row r="347" spans="1:20" x14ac:dyDescent="0.2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6"/>
      <c r="R347" s="13"/>
      <c r="T347" s="13"/>
    </row>
    <row r="348" spans="1:20" x14ac:dyDescent="0.2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6"/>
      <c r="R348" s="13"/>
      <c r="T348" s="13"/>
    </row>
    <row r="349" spans="1:20" x14ac:dyDescent="0.2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6"/>
      <c r="R349" s="13"/>
      <c r="T349" s="13"/>
    </row>
    <row r="350" spans="1:20" x14ac:dyDescent="0.2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6"/>
      <c r="R350" s="13"/>
      <c r="T350" s="13"/>
    </row>
    <row r="351" spans="1:20" x14ac:dyDescent="0.2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6"/>
      <c r="R351" s="13"/>
      <c r="T351" s="13"/>
    </row>
    <row r="352" spans="1:20" x14ac:dyDescent="0.2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6"/>
      <c r="R352" s="13"/>
      <c r="T352" s="13"/>
    </row>
    <row r="353" spans="1:20" x14ac:dyDescent="0.2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6"/>
      <c r="R353" s="13"/>
      <c r="T353" s="13"/>
    </row>
    <row r="354" spans="1:20" x14ac:dyDescent="0.2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6"/>
      <c r="R354" s="13"/>
      <c r="T354" s="13"/>
    </row>
    <row r="355" spans="1:20" x14ac:dyDescent="0.2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6"/>
      <c r="R355" s="13"/>
      <c r="T355" s="13"/>
    </row>
    <row r="356" spans="1:20" x14ac:dyDescent="0.2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6"/>
      <c r="R356" s="13"/>
      <c r="T356" s="13"/>
    </row>
    <row r="357" spans="1:20" x14ac:dyDescent="0.2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6"/>
      <c r="R357" s="13"/>
      <c r="T357" s="13"/>
    </row>
    <row r="358" spans="1:20" x14ac:dyDescent="0.2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6"/>
      <c r="R358" s="13"/>
      <c r="T358" s="13"/>
    </row>
    <row r="359" spans="1:20" x14ac:dyDescent="0.2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6"/>
      <c r="R359" s="13"/>
      <c r="T359" s="13"/>
    </row>
    <row r="360" spans="1:20" x14ac:dyDescent="0.2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6"/>
      <c r="R360" s="13"/>
      <c r="T360" s="13"/>
    </row>
    <row r="361" spans="1:20" x14ac:dyDescent="0.2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6"/>
      <c r="R361" s="13"/>
      <c r="T361" s="13"/>
    </row>
    <row r="362" spans="1:20" x14ac:dyDescent="0.2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6"/>
      <c r="R362" s="13"/>
      <c r="T362" s="13"/>
    </row>
    <row r="363" spans="1:20" x14ac:dyDescent="0.2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6"/>
      <c r="R363" s="13"/>
      <c r="T363" s="13"/>
    </row>
    <row r="364" spans="1:20" x14ac:dyDescent="0.2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6"/>
      <c r="R364" s="13"/>
      <c r="T364" s="13"/>
    </row>
    <row r="365" spans="1:20" x14ac:dyDescent="0.2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6"/>
      <c r="R365" s="13"/>
      <c r="T365" s="13"/>
    </row>
    <row r="366" spans="1:20" x14ac:dyDescent="0.2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6"/>
      <c r="R366" s="13"/>
      <c r="T366" s="13"/>
    </row>
    <row r="367" spans="1:20" x14ac:dyDescent="0.2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6"/>
      <c r="R367" s="13"/>
      <c r="T367" s="13"/>
    </row>
    <row r="368" spans="1:20" x14ac:dyDescent="0.2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6"/>
      <c r="R368" s="13"/>
      <c r="T368" s="13"/>
    </row>
    <row r="369" spans="1:20" x14ac:dyDescent="0.2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6"/>
      <c r="R369" s="13"/>
      <c r="T369" s="13"/>
    </row>
    <row r="370" spans="1:20" x14ac:dyDescent="0.2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6"/>
      <c r="R370" s="13"/>
      <c r="T370" s="13"/>
    </row>
    <row r="371" spans="1:20" x14ac:dyDescent="0.2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6"/>
      <c r="R371" s="13"/>
      <c r="T371" s="13"/>
    </row>
    <row r="372" spans="1:20" x14ac:dyDescent="0.2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6"/>
      <c r="R372" s="13"/>
      <c r="T372" s="13"/>
    </row>
    <row r="373" spans="1:20" x14ac:dyDescent="0.2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6"/>
      <c r="R373" s="13"/>
      <c r="T373" s="13"/>
    </row>
    <row r="374" spans="1:20" x14ac:dyDescent="0.2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6"/>
      <c r="R374" s="13"/>
      <c r="T374" s="13"/>
    </row>
    <row r="375" spans="1:20" x14ac:dyDescent="0.2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6"/>
      <c r="R375" s="13"/>
      <c r="T375" s="13"/>
    </row>
    <row r="376" spans="1:20" x14ac:dyDescent="0.2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6"/>
      <c r="R376" s="13"/>
      <c r="T376" s="13"/>
    </row>
    <row r="377" spans="1:20" x14ac:dyDescent="0.2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6"/>
      <c r="R377" s="13"/>
      <c r="T377" s="13"/>
    </row>
    <row r="378" spans="1:20" x14ac:dyDescent="0.2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6"/>
      <c r="R378" s="13"/>
      <c r="T378" s="13"/>
    </row>
    <row r="379" spans="1:20" x14ac:dyDescent="0.2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6"/>
      <c r="R379" s="13"/>
      <c r="T379" s="13"/>
    </row>
    <row r="380" spans="1:20" x14ac:dyDescent="0.2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6"/>
      <c r="R380" s="13"/>
      <c r="T380" s="13"/>
    </row>
    <row r="381" spans="1:20" x14ac:dyDescent="0.2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6"/>
      <c r="R381" s="13"/>
      <c r="T381" s="13"/>
    </row>
    <row r="382" spans="1:20" x14ac:dyDescent="0.2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6"/>
      <c r="R382" s="13"/>
      <c r="T382" s="13"/>
    </row>
    <row r="383" spans="1:20" x14ac:dyDescent="0.2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6"/>
      <c r="R383" s="13"/>
      <c r="T383" s="13"/>
    </row>
    <row r="384" spans="1:20" x14ac:dyDescent="0.2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6"/>
      <c r="R384" s="13"/>
      <c r="T384" s="13"/>
    </row>
    <row r="385" spans="1:20" x14ac:dyDescent="0.2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6"/>
      <c r="R385" s="13"/>
      <c r="T385" s="13"/>
    </row>
    <row r="386" spans="1:20" x14ac:dyDescent="0.2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6"/>
      <c r="R386" s="13"/>
      <c r="T386" s="13"/>
    </row>
    <row r="387" spans="1:20" x14ac:dyDescent="0.2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6"/>
      <c r="R387" s="13"/>
      <c r="T387" s="13"/>
    </row>
    <row r="388" spans="1:20" x14ac:dyDescent="0.2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6"/>
      <c r="R388" s="13"/>
      <c r="T388" s="13"/>
    </row>
    <row r="389" spans="1:20" x14ac:dyDescent="0.2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6"/>
      <c r="R389" s="13"/>
      <c r="T389" s="13"/>
    </row>
    <row r="390" spans="1:20" x14ac:dyDescent="0.2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6"/>
      <c r="R390" s="13"/>
      <c r="T390" s="13"/>
    </row>
    <row r="391" spans="1:20" x14ac:dyDescent="0.2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6"/>
      <c r="R391" s="13"/>
      <c r="T391" s="13"/>
    </row>
    <row r="392" spans="1:20" x14ac:dyDescent="0.2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6"/>
      <c r="R392" s="13"/>
      <c r="T392" s="13"/>
    </row>
    <row r="393" spans="1:20" x14ac:dyDescent="0.2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6"/>
      <c r="R393" s="13"/>
      <c r="T393" s="13"/>
    </row>
    <row r="394" spans="1:20" x14ac:dyDescent="0.2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6"/>
      <c r="R394" s="13"/>
      <c r="T394" s="13"/>
    </row>
    <row r="395" spans="1:20" x14ac:dyDescent="0.2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6"/>
      <c r="R395" s="13"/>
      <c r="T395" s="13"/>
    </row>
    <row r="396" spans="1:20" x14ac:dyDescent="0.2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6"/>
      <c r="R396" s="13"/>
      <c r="T396" s="13"/>
    </row>
    <row r="397" spans="1:20" x14ac:dyDescent="0.2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6"/>
      <c r="R397" s="13"/>
      <c r="T397" s="13"/>
    </row>
    <row r="398" spans="1:20" x14ac:dyDescent="0.2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6"/>
      <c r="R398" s="13"/>
      <c r="T398" s="13"/>
    </row>
    <row r="399" spans="1:20" x14ac:dyDescent="0.2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6"/>
      <c r="R399" s="13"/>
      <c r="T399" s="13"/>
    </row>
    <row r="400" spans="1:20" x14ac:dyDescent="0.2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6"/>
      <c r="R400" s="13"/>
      <c r="T400" s="13"/>
    </row>
    <row r="401" spans="1:20" x14ac:dyDescent="0.2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6"/>
      <c r="R401" s="13"/>
      <c r="T401" s="13"/>
    </row>
    <row r="402" spans="1:20" x14ac:dyDescent="0.2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6"/>
      <c r="R402" s="13"/>
      <c r="T402" s="13"/>
    </row>
    <row r="403" spans="1:20" x14ac:dyDescent="0.2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6"/>
      <c r="R403" s="13"/>
      <c r="T403" s="13"/>
    </row>
    <row r="404" spans="1:20" x14ac:dyDescent="0.2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6"/>
      <c r="R404" s="13"/>
      <c r="T404" s="13"/>
    </row>
    <row r="405" spans="1:20" x14ac:dyDescent="0.2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6"/>
      <c r="R405" s="13"/>
      <c r="T405" s="13"/>
    </row>
    <row r="406" spans="1:20" x14ac:dyDescent="0.2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6"/>
      <c r="R406" s="13"/>
      <c r="T406" s="13"/>
    </row>
    <row r="407" spans="1:20" x14ac:dyDescent="0.2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6"/>
      <c r="R407" s="13"/>
      <c r="T407" s="13"/>
    </row>
    <row r="408" spans="1:20" x14ac:dyDescent="0.2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6"/>
      <c r="R408" s="13"/>
      <c r="T408" s="13"/>
    </row>
    <row r="409" spans="1:20" x14ac:dyDescent="0.2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6"/>
      <c r="R409" s="13"/>
      <c r="T409" s="13"/>
    </row>
    <row r="410" spans="1:20" x14ac:dyDescent="0.2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6"/>
      <c r="R410" s="13"/>
      <c r="T410" s="13"/>
    </row>
    <row r="411" spans="1:20" x14ac:dyDescent="0.2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6"/>
      <c r="R411" s="13"/>
      <c r="T411" s="13"/>
    </row>
    <row r="412" spans="1:20" x14ac:dyDescent="0.2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6"/>
      <c r="R412" s="13"/>
      <c r="T412" s="13"/>
    </row>
    <row r="413" spans="1:20" x14ac:dyDescent="0.2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6"/>
      <c r="R413" s="13"/>
      <c r="T413" s="13"/>
    </row>
    <row r="414" spans="1:20" x14ac:dyDescent="0.2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6"/>
      <c r="R414" s="13"/>
      <c r="T414" s="13"/>
    </row>
    <row r="415" spans="1:20" x14ac:dyDescent="0.2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6"/>
      <c r="R415" s="13"/>
      <c r="T415" s="13"/>
    </row>
    <row r="416" spans="1:20" x14ac:dyDescent="0.2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6"/>
      <c r="R416" s="13"/>
      <c r="T416" s="13"/>
    </row>
    <row r="417" spans="1:20" x14ac:dyDescent="0.2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6"/>
      <c r="R417" s="13"/>
      <c r="T417" s="13"/>
    </row>
    <row r="418" spans="1:20" x14ac:dyDescent="0.2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6"/>
      <c r="R418" s="13"/>
      <c r="T418" s="13"/>
    </row>
    <row r="419" spans="1:20" x14ac:dyDescent="0.2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6"/>
      <c r="R419" s="13"/>
      <c r="T419" s="13"/>
    </row>
    <row r="420" spans="1:20" x14ac:dyDescent="0.2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6"/>
      <c r="R420" s="13"/>
      <c r="T420" s="13"/>
    </row>
    <row r="421" spans="1:20" x14ac:dyDescent="0.2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6"/>
      <c r="R421" s="13"/>
      <c r="T421" s="13"/>
    </row>
    <row r="422" spans="1:20" x14ac:dyDescent="0.2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6"/>
      <c r="R422" s="13"/>
      <c r="T422" s="13"/>
    </row>
    <row r="423" spans="1:20" x14ac:dyDescent="0.2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6"/>
      <c r="R423" s="13"/>
      <c r="T423" s="13"/>
    </row>
    <row r="424" spans="1:20" x14ac:dyDescent="0.2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6"/>
      <c r="R424" s="13"/>
      <c r="T424" s="13"/>
    </row>
    <row r="425" spans="1:20" x14ac:dyDescent="0.2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6"/>
      <c r="R425" s="13"/>
      <c r="T425" s="13"/>
    </row>
    <row r="426" spans="1:20" x14ac:dyDescent="0.2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6"/>
      <c r="R426" s="13"/>
      <c r="T426" s="13"/>
    </row>
    <row r="427" spans="1:20" x14ac:dyDescent="0.2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6"/>
      <c r="R427" s="13"/>
      <c r="T427" s="13"/>
    </row>
    <row r="428" spans="1:20" x14ac:dyDescent="0.2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6"/>
      <c r="R428" s="13"/>
      <c r="T428" s="13"/>
    </row>
    <row r="429" spans="1:20" x14ac:dyDescent="0.2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6"/>
      <c r="R429" s="13"/>
      <c r="T429" s="13"/>
    </row>
    <row r="430" spans="1:20" x14ac:dyDescent="0.2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6"/>
      <c r="R430" s="13"/>
      <c r="T430" s="13"/>
    </row>
    <row r="431" spans="1:20" x14ac:dyDescent="0.2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6"/>
      <c r="R431" s="13"/>
      <c r="T431" s="13"/>
    </row>
    <row r="432" spans="1:20" x14ac:dyDescent="0.2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6"/>
      <c r="R432" s="13"/>
      <c r="T432" s="13"/>
    </row>
    <row r="433" spans="1:20" x14ac:dyDescent="0.2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6"/>
      <c r="R433" s="13"/>
      <c r="T433" s="13"/>
    </row>
    <row r="434" spans="1:20" x14ac:dyDescent="0.2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6"/>
      <c r="R434" s="13"/>
      <c r="T434" s="13"/>
    </row>
    <row r="435" spans="1:20" x14ac:dyDescent="0.2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6"/>
      <c r="R435" s="13"/>
      <c r="T435" s="13"/>
    </row>
    <row r="436" spans="1:20" x14ac:dyDescent="0.2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6"/>
      <c r="R436" s="13"/>
      <c r="T436" s="13"/>
    </row>
    <row r="437" spans="1:20" x14ac:dyDescent="0.2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6"/>
      <c r="R437" s="13"/>
      <c r="T437" s="13"/>
    </row>
    <row r="438" spans="1:20" x14ac:dyDescent="0.2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6"/>
      <c r="R438" s="13"/>
      <c r="T438" s="13"/>
    </row>
    <row r="439" spans="1:20" x14ac:dyDescent="0.2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6"/>
      <c r="R439" s="13"/>
      <c r="T439" s="13"/>
    </row>
    <row r="440" spans="1:20" x14ac:dyDescent="0.2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6"/>
      <c r="R440" s="13"/>
      <c r="T440" s="13"/>
    </row>
    <row r="441" spans="1:20" x14ac:dyDescent="0.2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6"/>
      <c r="R441" s="13"/>
      <c r="T441" s="13"/>
    </row>
    <row r="442" spans="1:20" x14ac:dyDescent="0.2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6"/>
      <c r="R442" s="13"/>
      <c r="T442" s="13"/>
    </row>
    <row r="443" spans="1:20" x14ac:dyDescent="0.2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6"/>
      <c r="R443" s="13"/>
      <c r="T443" s="13"/>
    </row>
    <row r="444" spans="1:20" x14ac:dyDescent="0.2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6"/>
      <c r="R444" s="13"/>
      <c r="T444" s="13"/>
    </row>
    <row r="445" spans="1:20" x14ac:dyDescent="0.2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6"/>
      <c r="R445" s="13"/>
      <c r="T445" s="13"/>
    </row>
    <row r="446" spans="1:20" x14ac:dyDescent="0.2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6"/>
      <c r="R446" s="13"/>
      <c r="T446" s="13"/>
    </row>
    <row r="447" spans="1:20" x14ac:dyDescent="0.2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6"/>
      <c r="R447" s="13"/>
      <c r="T447" s="13"/>
    </row>
    <row r="448" spans="1:20" x14ac:dyDescent="0.2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6"/>
      <c r="R448" s="13"/>
      <c r="T448" s="13"/>
    </row>
    <row r="449" spans="1:20" x14ac:dyDescent="0.2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6"/>
      <c r="R449" s="13"/>
      <c r="T449" s="13"/>
    </row>
    <row r="450" spans="1:20" x14ac:dyDescent="0.2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6"/>
      <c r="R450" s="13"/>
      <c r="T450" s="13"/>
    </row>
    <row r="451" spans="1:20" x14ac:dyDescent="0.2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6"/>
      <c r="R451" s="13"/>
      <c r="T451" s="13"/>
    </row>
    <row r="452" spans="1:20" x14ac:dyDescent="0.2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6"/>
      <c r="R452" s="13"/>
      <c r="T452" s="13"/>
    </row>
    <row r="453" spans="1:20" x14ac:dyDescent="0.2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6"/>
      <c r="R453" s="13"/>
      <c r="T453" s="13"/>
    </row>
    <row r="454" spans="1:20" x14ac:dyDescent="0.2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6"/>
      <c r="R454" s="13"/>
      <c r="T454" s="13"/>
    </row>
    <row r="455" spans="1:20" x14ac:dyDescent="0.2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6"/>
      <c r="R455" s="13"/>
      <c r="T455" s="13"/>
    </row>
    <row r="456" spans="1:20" x14ac:dyDescent="0.2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6"/>
      <c r="R456" s="13"/>
      <c r="T456" s="13"/>
    </row>
    <row r="457" spans="1:20" x14ac:dyDescent="0.2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6"/>
      <c r="R457" s="13"/>
      <c r="T457" s="13"/>
    </row>
    <row r="458" spans="1:20" x14ac:dyDescent="0.2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6"/>
      <c r="R458" s="13"/>
      <c r="T458" s="13"/>
    </row>
    <row r="459" spans="1:20" x14ac:dyDescent="0.2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6"/>
      <c r="R459" s="13"/>
      <c r="T459" s="13"/>
    </row>
    <row r="460" spans="1:20" x14ac:dyDescent="0.2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6"/>
      <c r="R460" s="13"/>
      <c r="T460" s="13"/>
    </row>
    <row r="461" spans="1:20" x14ac:dyDescent="0.2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6"/>
      <c r="R461" s="13"/>
      <c r="T461" s="13"/>
    </row>
    <row r="462" spans="1:20" x14ac:dyDescent="0.2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6"/>
      <c r="R462" s="13"/>
      <c r="T462" s="13"/>
    </row>
    <row r="463" spans="1:20" x14ac:dyDescent="0.2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6"/>
      <c r="R463" s="13"/>
      <c r="T463" s="13"/>
    </row>
    <row r="464" spans="1:20" x14ac:dyDescent="0.2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6"/>
      <c r="R464" s="13"/>
      <c r="T464" s="13"/>
    </row>
    <row r="465" spans="1:20" x14ac:dyDescent="0.2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6"/>
      <c r="R465" s="13"/>
      <c r="T465" s="13"/>
    </row>
    <row r="466" spans="1:20" x14ac:dyDescent="0.2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6"/>
      <c r="R466" s="13"/>
      <c r="T466" s="13"/>
    </row>
    <row r="467" spans="1:20" x14ac:dyDescent="0.2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6"/>
      <c r="R467" s="13"/>
      <c r="T467" s="13"/>
    </row>
    <row r="468" spans="1:20" x14ac:dyDescent="0.2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6"/>
      <c r="R468" s="13"/>
      <c r="T468" s="13"/>
    </row>
    <row r="469" spans="1:20" x14ac:dyDescent="0.2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6"/>
      <c r="R469" s="13"/>
      <c r="T469" s="13"/>
    </row>
    <row r="470" spans="1:20" x14ac:dyDescent="0.2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6"/>
      <c r="R470" s="13"/>
      <c r="T470" s="13"/>
    </row>
    <row r="471" spans="1:20" x14ac:dyDescent="0.2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6"/>
      <c r="R471" s="13"/>
      <c r="T471" s="13"/>
    </row>
    <row r="472" spans="1:20" x14ac:dyDescent="0.2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6"/>
      <c r="R472" s="13"/>
      <c r="T472" s="13"/>
    </row>
    <row r="473" spans="1:20" x14ac:dyDescent="0.2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6"/>
      <c r="R473" s="13"/>
      <c r="T473" s="13"/>
    </row>
    <row r="474" spans="1:20" x14ac:dyDescent="0.2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6"/>
      <c r="R474" s="13"/>
      <c r="T474" s="13"/>
    </row>
    <row r="475" spans="1:20" x14ac:dyDescent="0.2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6"/>
      <c r="R475" s="13"/>
      <c r="T475" s="13"/>
    </row>
    <row r="476" spans="1:20" x14ac:dyDescent="0.2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6"/>
      <c r="R476" s="13"/>
      <c r="T476" s="13"/>
    </row>
    <row r="477" spans="1:20" x14ac:dyDescent="0.2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6"/>
      <c r="R477" s="13"/>
      <c r="T477" s="13"/>
    </row>
    <row r="478" spans="1:20" x14ac:dyDescent="0.2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6"/>
      <c r="R478" s="13"/>
      <c r="T478" s="13"/>
    </row>
    <row r="479" spans="1:20" x14ac:dyDescent="0.2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6"/>
      <c r="R479" s="13"/>
      <c r="T479" s="13"/>
    </row>
    <row r="480" spans="1:20" x14ac:dyDescent="0.2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6"/>
      <c r="R480" s="13"/>
      <c r="T480" s="13"/>
    </row>
    <row r="481" spans="1:20" x14ac:dyDescent="0.2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6"/>
      <c r="R481" s="13"/>
      <c r="T481" s="13"/>
    </row>
    <row r="482" spans="1:20" x14ac:dyDescent="0.2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6"/>
      <c r="R482" s="13"/>
      <c r="T482" s="13"/>
    </row>
    <row r="483" spans="1:20" x14ac:dyDescent="0.2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6"/>
      <c r="R483" s="13"/>
      <c r="T483" s="13"/>
    </row>
    <row r="484" spans="1:20" x14ac:dyDescent="0.2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6"/>
      <c r="R484" s="13"/>
      <c r="T484" s="13"/>
    </row>
    <row r="485" spans="1:20" x14ac:dyDescent="0.2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6"/>
      <c r="R485" s="13"/>
      <c r="T485" s="13"/>
    </row>
    <row r="486" spans="1:20" x14ac:dyDescent="0.2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6"/>
      <c r="R486" s="13"/>
      <c r="T486" s="13"/>
    </row>
    <row r="487" spans="1:20" x14ac:dyDescent="0.2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6"/>
      <c r="R487" s="13"/>
      <c r="T487" s="13"/>
    </row>
    <row r="488" spans="1:20" x14ac:dyDescent="0.2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6"/>
      <c r="R488" s="13"/>
      <c r="T488" s="13"/>
    </row>
    <row r="489" spans="1:20" x14ac:dyDescent="0.2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6"/>
      <c r="R489" s="13"/>
      <c r="T489" s="13"/>
    </row>
    <row r="490" spans="1:20" x14ac:dyDescent="0.2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6"/>
      <c r="R490" s="13"/>
      <c r="T490" s="13"/>
    </row>
    <row r="491" spans="1:20" x14ac:dyDescent="0.2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6"/>
      <c r="R491" s="13"/>
      <c r="T491" s="13"/>
    </row>
    <row r="492" spans="1:20" x14ac:dyDescent="0.2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6"/>
      <c r="R492" s="13"/>
      <c r="T492" s="13"/>
    </row>
    <row r="493" spans="1:20" x14ac:dyDescent="0.2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6"/>
      <c r="R493" s="13"/>
      <c r="T493" s="13"/>
    </row>
    <row r="494" spans="1:20" x14ac:dyDescent="0.2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6"/>
      <c r="R494" s="13"/>
      <c r="T494" s="13"/>
    </row>
    <row r="495" spans="1:20" x14ac:dyDescent="0.2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6"/>
      <c r="R495" s="13"/>
      <c r="T495" s="13"/>
    </row>
    <row r="496" spans="1:20" x14ac:dyDescent="0.2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6"/>
      <c r="R496" s="13"/>
      <c r="T496" s="13"/>
    </row>
    <row r="497" spans="1:20" x14ac:dyDescent="0.2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6"/>
      <c r="R497" s="13"/>
      <c r="T497" s="13"/>
    </row>
    <row r="498" spans="1:20" x14ac:dyDescent="0.2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6"/>
      <c r="R498" s="13"/>
      <c r="T498" s="13"/>
    </row>
    <row r="499" spans="1:20" x14ac:dyDescent="0.2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6"/>
      <c r="R499" s="13"/>
      <c r="T499" s="13"/>
    </row>
    <row r="500" spans="1:20" x14ac:dyDescent="0.2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6"/>
      <c r="R500" s="13"/>
      <c r="T500" s="13"/>
    </row>
    <row r="501" spans="1:20" x14ac:dyDescent="0.2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6"/>
      <c r="R501" s="13"/>
      <c r="T501" s="13"/>
    </row>
    <row r="502" spans="1:20" x14ac:dyDescent="0.2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6"/>
      <c r="R502" s="13"/>
      <c r="T502" s="13"/>
    </row>
    <row r="503" spans="1:20" x14ac:dyDescent="0.2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6"/>
      <c r="R503" s="13"/>
      <c r="T503" s="13"/>
    </row>
    <row r="504" spans="1:20" x14ac:dyDescent="0.2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6"/>
      <c r="R504" s="13"/>
      <c r="T504" s="13"/>
    </row>
    <row r="505" spans="1:20" x14ac:dyDescent="0.2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6"/>
      <c r="R505" s="13"/>
      <c r="T505" s="13"/>
    </row>
    <row r="506" spans="1:20" x14ac:dyDescent="0.2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6"/>
      <c r="R506" s="13"/>
      <c r="T506" s="13"/>
    </row>
    <row r="507" spans="1:20" x14ac:dyDescent="0.2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6"/>
      <c r="R507" s="13"/>
      <c r="T507" s="13"/>
    </row>
    <row r="508" spans="1:20" x14ac:dyDescent="0.2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6"/>
      <c r="R508" s="13"/>
      <c r="T508" s="13"/>
    </row>
    <row r="509" spans="1:20" x14ac:dyDescent="0.2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6"/>
      <c r="R509" s="13"/>
      <c r="T509" s="13"/>
    </row>
    <row r="510" spans="1:20" x14ac:dyDescent="0.2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6"/>
      <c r="R510" s="13"/>
      <c r="T510" s="13"/>
    </row>
    <row r="511" spans="1:20" x14ac:dyDescent="0.2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6"/>
      <c r="R511" s="13"/>
      <c r="T511" s="13"/>
    </row>
    <row r="512" spans="1:20" x14ac:dyDescent="0.2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6"/>
      <c r="R512" s="13"/>
      <c r="T512" s="13"/>
    </row>
    <row r="513" spans="1:20" x14ac:dyDescent="0.2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6"/>
      <c r="R513" s="13"/>
      <c r="T513" s="13"/>
    </row>
    <row r="514" spans="1:20" x14ac:dyDescent="0.2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6"/>
      <c r="R514" s="13"/>
      <c r="T514" s="13"/>
    </row>
    <row r="515" spans="1:20" x14ac:dyDescent="0.2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6"/>
      <c r="R515" s="13"/>
      <c r="T515" s="13"/>
    </row>
    <row r="516" spans="1:20" x14ac:dyDescent="0.2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6"/>
      <c r="R516" s="13"/>
      <c r="T516" s="13"/>
    </row>
    <row r="517" spans="1:20" x14ac:dyDescent="0.2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6"/>
      <c r="R517" s="13"/>
      <c r="T517" s="13"/>
    </row>
    <row r="518" spans="1:20" x14ac:dyDescent="0.2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6"/>
      <c r="R518" s="13"/>
      <c r="T518" s="13"/>
    </row>
    <row r="519" spans="1:20" x14ac:dyDescent="0.2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6"/>
      <c r="R519" s="13"/>
      <c r="T519" s="13"/>
    </row>
    <row r="520" spans="1:20" x14ac:dyDescent="0.2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6"/>
      <c r="R520" s="13"/>
      <c r="T520" s="13"/>
    </row>
    <row r="521" spans="1:20" x14ac:dyDescent="0.2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6"/>
      <c r="R521" s="13"/>
      <c r="T521" s="13"/>
    </row>
    <row r="522" spans="1:20" x14ac:dyDescent="0.2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6"/>
      <c r="R522" s="13"/>
      <c r="T522" s="13"/>
    </row>
    <row r="523" spans="1:20" x14ac:dyDescent="0.2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6"/>
      <c r="R523" s="13"/>
      <c r="T523" s="13"/>
    </row>
    <row r="524" spans="1:20" x14ac:dyDescent="0.2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6"/>
      <c r="R524" s="13"/>
      <c r="T524" s="13"/>
    </row>
    <row r="525" spans="1:20" x14ac:dyDescent="0.2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6"/>
      <c r="R525" s="13"/>
      <c r="T525" s="13"/>
    </row>
    <row r="526" spans="1:20" x14ac:dyDescent="0.2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6"/>
      <c r="R526" s="13"/>
      <c r="T526" s="13"/>
    </row>
    <row r="527" spans="1:20" x14ac:dyDescent="0.2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6"/>
      <c r="R527" s="13"/>
      <c r="T527" s="13"/>
    </row>
    <row r="528" spans="1:20" x14ac:dyDescent="0.2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6"/>
      <c r="R528" s="13"/>
      <c r="T528" s="13"/>
    </row>
    <row r="529" spans="1:20" x14ac:dyDescent="0.2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6"/>
      <c r="R529" s="13"/>
      <c r="T529" s="13"/>
    </row>
    <row r="530" spans="1:20" x14ac:dyDescent="0.2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6"/>
      <c r="R530" s="13"/>
      <c r="T530" s="13"/>
    </row>
    <row r="531" spans="1:20" x14ac:dyDescent="0.2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6"/>
      <c r="R531" s="13"/>
      <c r="T531" s="13"/>
    </row>
    <row r="532" spans="1:20" x14ac:dyDescent="0.2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6"/>
      <c r="R532" s="13"/>
      <c r="T532" s="13"/>
    </row>
    <row r="533" spans="1:20" x14ac:dyDescent="0.2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6"/>
      <c r="R533" s="13"/>
      <c r="T533" s="13"/>
    </row>
    <row r="534" spans="1:20" x14ac:dyDescent="0.2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6"/>
      <c r="R534" s="13"/>
      <c r="T534" s="13"/>
    </row>
    <row r="535" spans="1:20" x14ac:dyDescent="0.2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6"/>
      <c r="R535" s="13"/>
      <c r="T535" s="13"/>
    </row>
    <row r="536" spans="1:20" x14ac:dyDescent="0.2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6"/>
      <c r="R536" s="13"/>
      <c r="T536" s="13"/>
    </row>
    <row r="537" spans="1:20" x14ac:dyDescent="0.2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6"/>
      <c r="R537" s="13"/>
      <c r="T537" s="13"/>
    </row>
    <row r="538" spans="1:20" x14ac:dyDescent="0.2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6"/>
      <c r="R538" s="13"/>
      <c r="T538" s="13"/>
    </row>
    <row r="539" spans="1:20" x14ac:dyDescent="0.2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6"/>
      <c r="R539" s="13"/>
      <c r="T539" s="13"/>
    </row>
    <row r="540" spans="1:20" x14ac:dyDescent="0.2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6"/>
      <c r="R540" s="13"/>
      <c r="T540" s="13"/>
    </row>
    <row r="541" spans="1:20" x14ac:dyDescent="0.2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6"/>
      <c r="R541" s="13"/>
      <c r="T541" s="13"/>
    </row>
    <row r="542" spans="1:20" x14ac:dyDescent="0.2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6"/>
      <c r="R542" s="13"/>
      <c r="T542" s="13"/>
    </row>
    <row r="543" spans="1:20" x14ac:dyDescent="0.2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6"/>
      <c r="R543" s="13"/>
      <c r="T543" s="13"/>
    </row>
    <row r="544" spans="1:20" x14ac:dyDescent="0.2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6"/>
      <c r="R544" s="13"/>
      <c r="T544" s="13"/>
    </row>
    <row r="545" spans="1:20" x14ac:dyDescent="0.2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6"/>
      <c r="R545" s="13"/>
      <c r="T545" s="13"/>
    </row>
    <row r="546" spans="1:20" x14ac:dyDescent="0.2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6"/>
      <c r="R546" s="13"/>
      <c r="T546" s="13"/>
    </row>
    <row r="547" spans="1:20" x14ac:dyDescent="0.2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6"/>
      <c r="R547" s="13"/>
      <c r="T547" s="13"/>
    </row>
    <row r="548" spans="1:20" x14ac:dyDescent="0.2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6"/>
      <c r="R548" s="13"/>
      <c r="T548" s="13"/>
    </row>
    <row r="549" spans="1:20" x14ac:dyDescent="0.2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6"/>
      <c r="R549" s="13"/>
      <c r="T549" s="13"/>
    </row>
    <row r="550" spans="1:20" x14ac:dyDescent="0.2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6"/>
      <c r="R550" s="13"/>
      <c r="T550" s="13"/>
    </row>
    <row r="551" spans="1:20" x14ac:dyDescent="0.2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6"/>
      <c r="R551" s="13"/>
      <c r="T551" s="13"/>
    </row>
    <row r="552" spans="1:20" x14ac:dyDescent="0.2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6"/>
      <c r="R552" s="13"/>
      <c r="T552" s="13"/>
    </row>
    <row r="553" spans="1:20" x14ac:dyDescent="0.2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6"/>
      <c r="R553" s="13"/>
      <c r="T553" s="13"/>
    </row>
    <row r="554" spans="1:20" x14ac:dyDescent="0.2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6"/>
      <c r="R554" s="13"/>
      <c r="T554" s="13"/>
    </row>
    <row r="555" spans="1:20" x14ac:dyDescent="0.2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6"/>
      <c r="R555" s="13"/>
      <c r="T555" s="13"/>
    </row>
    <row r="556" spans="1:20" x14ac:dyDescent="0.2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6"/>
      <c r="R556" s="13"/>
      <c r="T556" s="13"/>
    </row>
    <row r="557" spans="1:20" x14ac:dyDescent="0.2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6"/>
      <c r="R557" s="13"/>
      <c r="T557" s="13"/>
    </row>
    <row r="558" spans="1:20" x14ac:dyDescent="0.2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6"/>
      <c r="R558" s="13"/>
      <c r="T558" s="13"/>
    </row>
    <row r="559" spans="1:20" x14ac:dyDescent="0.2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6"/>
      <c r="R559" s="13"/>
      <c r="T559" s="13"/>
    </row>
    <row r="560" spans="1:20" x14ac:dyDescent="0.2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6"/>
      <c r="R560" s="13"/>
      <c r="T560" s="13"/>
    </row>
    <row r="561" spans="1:20" x14ac:dyDescent="0.2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6"/>
      <c r="R561" s="13"/>
      <c r="T561" s="13"/>
    </row>
    <row r="562" spans="1:20" x14ac:dyDescent="0.2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6"/>
      <c r="R562" s="13"/>
      <c r="T562" s="13"/>
    </row>
    <row r="563" spans="1:20" x14ac:dyDescent="0.2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6"/>
      <c r="R563" s="13"/>
      <c r="T563" s="13"/>
    </row>
    <row r="564" spans="1:20" x14ac:dyDescent="0.2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6"/>
      <c r="R564" s="13"/>
      <c r="T564" s="13"/>
    </row>
    <row r="565" spans="1:20" x14ac:dyDescent="0.2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6"/>
      <c r="R565" s="13"/>
      <c r="T565" s="13"/>
    </row>
    <row r="566" spans="1:20" x14ac:dyDescent="0.2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6"/>
      <c r="R566" s="13"/>
      <c r="T566" s="13"/>
    </row>
    <row r="567" spans="1:20" x14ac:dyDescent="0.2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6"/>
      <c r="R567" s="13"/>
      <c r="T567" s="13"/>
    </row>
    <row r="568" spans="1:20" x14ac:dyDescent="0.2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6"/>
      <c r="R568" s="13"/>
      <c r="T568" s="13"/>
    </row>
    <row r="569" spans="1:20" x14ac:dyDescent="0.2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6"/>
      <c r="R569" s="13"/>
      <c r="T569" s="13"/>
    </row>
    <row r="570" spans="1:20" x14ac:dyDescent="0.2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6"/>
      <c r="R570" s="13"/>
      <c r="T570" s="13"/>
    </row>
    <row r="571" spans="1:20" x14ac:dyDescent="0.2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6"/>
      <c r="R571" s="13"/>
      <c r="T571" s="13"/>
    </row>
    <row r="572" spans="1:20" x14ac:dyDescent="0.2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6"/>
      <c r="R572" s="13"/>
      <c r="T572" s="13"/>
    </row>
    <row r="573" spans="1:20" x14ac:dyDescent="0.2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6"/>
      <c r="R573" s="13"/>
      <c r="T573" s="13"/>
    </row>
    <row r="574" spans="1:20" x14ac:dyDescent="0.2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6"/>
      <c r="R574" s="13"/>
      <c r="T574" s="13"/>
    </row>
    <row r="575" spans="1:20" x14ac:dyDescent="0.2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6"/>
      <c r="R575" s="13"/>
      <c r="T575" s="13"/>
    </row>
    <row r="576" spans="1:20" x14ac:dyDescent="0.2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6"/>
      <c r="R576" s="13"/>
      <c r="T576" s="13"/>
    </row>
    <row r="577" spans="1:20" x14ac:dyDescent="0.2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6"/>
      <c r="R577" s="13"/>
      <c r="T577" s="13"/>
    </row>
    <row r="578" spans="1:20" x14ac:dyDescent="0.2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6"/>
      <c r="R578" s="13"/>
      <c r="T578" s="13"/>
    </row>
    <row r="579" spans="1:20" x14ac:dyDescent="0.2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6"/>
      <c r="R579" s="13"/>
      <c r="T579" s="13"/>
    </row>
    <row r="580" spans="1:20" x14ac:dyDescent="0.2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6"/>
      <c r="R580" s="13"/>
      <c r="T580" s="13"/>
    </row>
    <row r="581" spans="1:20" x14ac:dyDescent="0.2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6"/>
      <c r="R581" s="13"/>
      <c r="T581" s="13"/>
    </row>
    <row r="582" spans="1:20" x14ac:dyDescent="0.2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6"/>
      <c r="R582" s="13"/>
      <c r="T582" s="13"/>
    </row>
    <row r="583" spans="1:20" x14ac:dyDescent="0.2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6"/>
      <c r="R583" s="13"/>
      <c r="T583" s="13"/>
    </row>
    <row r="584" spans="1:20" x14ac:dyDescent="0.2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6"/>
      <c r="R584" s="13"/>
      <c r="T584" s="13"/>
    </row>
    <row r="585" spans="1:20" x14ac:dyDescent="0.2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6"/>
      <c r="R585" s="13"/>
      <c r="T585" s="13"/>
    </row>
    <row r="586" spans="1:20" x14ac:dyDescent="0.2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6"/>
      <c r="R586" s="13"/>
      <c r="T586" s="13"/>
    </row>
    <row r="587" spans="1:20" x14ac:dyDescent="0.2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6"/>
      <c r="R587" s="13"/>
      <c r="T587" s="13"/>
    </row>
    <row r="588" spans="1:20" x14ac:dyDescent="0.2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6"/>
      <c r="R588" s="13"/>
      <c r="T588" s="13"/>
    </row>
    <row r="589" spans="1:20" x14ac:dyDescent="0.2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6"/>
      <c r="R589" s="13"/>
      <c r="T589" s="13"/>
    </row>
    <row r="590" spans="1:20" x14ac:dyDescent="0.2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6"/>
      <c r="R590" s="13"/>
      <c r="T590" s="13"/>
    </row>
    <row r="591" spans="1:20" x14ac:dyDescent="0.2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6"/>
      <c r="R591" s="13"/>
      <c r="T591" s="13"/>
    </row>
    <row r="592" spans="1:20" x14ac:dyDescent="0.2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6"/>
      <c r="R592" s="13"/>
      <c r="T592" s="13"/>
    </row>
    <row r="593" spans="1:20" x14ac:dyDescent="0.2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6"/>
      <c r="R593" s="13"/>
      <c r="T593" s="13"/>
    </row>
    <row r="594" spans="1:20" x14ac:dyDescent="0.2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6"/>
      <c r="R594" s="13"/>
      <c r="T594" s="13"/>
    </row>
    <row r="595" spans="1:20" x14ac:dyDescent="0.2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6"/>
      <c r="R595" s="13"/>
      <c r="T595" s="13"/>
    </row>
    <row r="596" spans="1:20" x14ac:dyDescent="0.2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6"/>
      <c r="R596" s="13"/>
      <c r="T596" s="13"/>
    </row>
    <row r="597" spans="1:20" x14ac:dyDescent="0.2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6"/>
      <c r="R597" s="13"/>
      <c r="T597" s="13"/>
    </row>
    <row r="598" spans="1:20" x14ac:dyDescent="0.2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6"/>
      <c r="R598" s="13"/>
      <c r="T598" s="13"/>
    </row>
    <row r="599" spans="1:20" x14ac:dyDescent="0.2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6"/>
      <c r="R599" s="13"/>
      <c r="T599" s="13"/>
    </row>
    <row r="600" spans="1:20" x14ac:dyDescent="0.2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6"/>
      <c r="R600" s="13"/>
      <c r="T600" s="13"/>
    </row>
    <row r="601" spans="1:20" x14ac:dyDescent="0.2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6"/>
      <c r="R601" s="13"/>
      <c r="T601" s="13"/>
    </row>
    <row r="602" spans="1:20" x14ac:dyDescent="0.2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6"/>
      <c r="R602" s="13"/>
      <c r="T602" s="13"/>
    </row>
    <row r="603" spans="1:20" x14ac:dyDescent="0.2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6"/>
      <c r="R603" s="13"/>
      <c r="T603" s="13"/>
    </row>
    <row r="604" spans="1:20" x14ac:dyDescent="0.2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6"/>
      <c r="R604" s="13"/>
      <c r="T604" s="13"/>
    </row>
    <row r="605" spans="1:20" x14ac:dyDescent="0.2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6"/>
      <c r="R605" s="13"/>
      <c r="T605" s="13"/>
    </row>
    <row r="606" spans="1:20" x14ac:dyDescent="0.2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6"/>
      <c r="R606" s="13"/>
      <c r="T606" s="13"/>
    </row>
    <row r="607" spans="1:20" x14ac:dyDescent="0.2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6"/>
      <c r="R607" s="13"/>
      <c r="T607" s="13"/>
    </row>
    <row r="608" spans="1:20" x14ac:dyDescent="0.2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6"/>
      <c r="R608" s="13"/>
      <c r="T608" s="13"/>
    </row>
    <row r="609" spans="1:20" x14ac:dyDescent="0.2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6"/>
      <c r="R609" s="13"/>
      <c r="T609" s="13"/>
    </row>
    <row r="610" spans="1:20" x14ac:dyDescent="0.2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6"/>
      <c r="R610" s="13"/>
      <c r="T610" s="13"/>
    </row>
    <row r="611" spans="1:20" x14ac:dyDescent="0.2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6"/>
      <c r="R611" s="13"/>
      <c r="T611" s="13"/>
    </row>
    <row r="612" spans="1:20" x14ac:dyDescent="0.2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6"/>
      <c r="R612" s="13"/>
      <c r="T612" s="13"/>
    </row>
    <row r="613" spans="1:20" x14ac:dyDescent="0.2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6"/>
      <c r="R613" s="13"/>
      <c r="T613" s="13"/>
    </row>
    <row r="614" spans="1:20" x14ac:dyDescent="0.2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6"/>
      <c r="R614" s="13"/>
      <c r="T614" s="13"/>
    </row>
    <row r="615" spans="1:20" x14ac:dyDescent="0.2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6"/>
      <c r="R615" s="13"/>
      <c r="T615" s="13"/>
    </row>
    <row r="616" spans="1:20" x14ac:dyDescent="0.2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6"/>
      <c r="R616" s="13"/>
      <c r="T616" s="13"/>
    </row>
    <row r="617" spans="1:20" x14ac:dyDescent="0.2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6"/>
      <c r="R617" s="13"/>
      <c r="T617" s="13"/>
    </row>
    <row r="618" spans="1:20" x14ac:dyDescent="0.2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6"/>
      <c r="R618" s="13"/>
      <c r="T618" s="13"/>
    </row>
    <row r="619" spans="1:20" x14ac:dyDescent="0.2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6"/>
      <c r="R619" s="13"/>
      <c r="T619" s="13"/>
    </row>
    <row r="620" spans="1:20" x14ac:dyDescent="0.2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6"/>
      <c r="R620" s="13"/>
      <c r="T620" s="13"/>
    </row>
    <row r="621" spans="1:20" x14ac:dyDescent="0.2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6"/>
      <c r="R621" s="13"/>
      <c r="T621" s="13"/>
    </row>
    <row r="622" spans="1:20" x14ac:dyDescent="0.2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6"/>
      <c r="R622" s="13"/>
      <c r="T622" s="13"/>
    </row>
    <row r="623" spans="1:20" x14ac:dyDescent="0.2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6"/>
      <c r="R623" s="13"/>
      <c r="T623" s="13"/>
    </row>
    <row r="624" spans="1:20" x14ac:dyDescent="0.2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6"/>
      <c r="R624" s="13"/>
      <c r="T624" s="13"/>
    </row>
    <row r="625" spans="1:20" x14ac:dyDescent="0.2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6"/>
      <c r="R625" s="13"/>
      <c r="T625" s="13"/>
    </row>
    <row r="626" spans="1:20" x14ac:dyDescent="0.2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6"/>
      <c r="R626" s="13"/>
      <c r="T626" s="13"/>
    </row>
    <row r="627" spans="1:20" x14ac:dyDescent="0.2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6"/>
      <c r="R627" s="13"/>
      <c r="T627" s="13"/>
    </row>
    <row r="628" spans="1:20" x14ac:dyDescent="0.2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6"/>
      <c r="R628" s="13"/>
      <c r="T628" s="13"/>
    </row>
    <row r="629" spans="1:20" x14ac:dyDescent="0.2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6"/>
      <c r="R629" s="13"/>
      <c r="T629" s="13"/>
    </row>
    <row r="630" spans="1:20" x14ac:dyDescent="0.2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6"/>
      <c r="R630" s="13"/>
      <c r="T630" s="13"/>
    </row>
    <row r="631" spans="1:20" x14ac:dyDescent="0.2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6"/>
      <c r="R631" s="13"/>
      <c r="T631" s="13"/>
    </row>
    <row r="632" spans="1:20" x14ac:dyDescent="0.2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6"/>
      <c r="R632" s="13"/>
      <c r="T632" s="13"/>
    </row>
    <row r="633" spans="1:20" x14ac:dyDescent="0.2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6"/>
      <c r="R633" s="13"/>
      <c r="T633" s="13"/>
    </row>
    <row r="634" spans="1:20" x14ac:dyDescent="0.2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6"/>
      <c r="R634" s="13"/>
      <c r="T634" s="13"/>
    </row>
    <row r="635" spans="1:20" x14ac:dyDescent="0.2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6"/>
      <c r="R635" s="13"/>
      <c r="T635" s="13"/>
    </row>
    <row r="636" spans="1:20" x14ac:dyDescent="0.2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6"/>
      <c r="R636" s="13"/>
      <c r="T636" s="13"/>
    </row>
    <row r="637" spans="1:20" x14ac:dyDescent="0.2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6"/>
      <c r="R637" s="13"/>
      <c r="T637" s="13"/>
    </row>
    <row r="638" spans="1:20" x14ac:dyDescent="0.2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6"/>
      <c r="R638" s="13"/>
      <c r="T638" s="13"/>
    </row>
    <row r="639" spans="1:20" x14ac:dyDescent="0.2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6"/>
      <c r="R639" s="13"/>
      <c r="T639" s="13"/>
    </row>
    <row r="640" spans="1:20" x14ac:dyDescent="0.2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6"/>
      <c r="R640" s="13"/>
      <c r="T640" s="13"/>
    </row>
    <row r="641" spans="1:20" x14ac:dyDescent="0.2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6"/>
      <c r="R641" s="13"/>
      <c r="T641" s="13"/>
    </row>
    <row r="642" spans="1:20" x14ac:dyDescent="0.2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6"/>
      <c r="R642" s="13"/>
      <c r="T642" s="13"/>
    </row>
    <row r="643" spans="1:20" x14ac:dyDescent="0.2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6"/>
      <c r="R643" s="13"/>
      <c r="T643" s="13"/>
    </row>
    <row r="644" spans="1:20" x14ac:dyDescent="0.2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6"/>
      <c r="R644" s="13"/>
      <c r="T644" s="13"/>
    </row>
    <row r="645" spans="1:20" x14ac:dyDescent="0.2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6"/>
      <c r="R645" s="13"/>
      <c r="T645" s="13"/>
    </row>
    <row r="646" spans="1:20" x14ac:dyDescent="0.2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6"/>
      <c r="R646" s="13"/>
      <c r="T646" s="13"/>
    </row>
    <row r="647" spans="1:20" x14ac:dyDescent="0.2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6"/>
      <c r="R647" s="13"/>
      <c r="T647" s="13"/>
    </row>
    <row r="648" spans="1:20" x14ac:dyDescent="0.2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6"/>
      <c r="R648" s="13"/>
      <c r="T648" s="13"/>
    </row>
    <row r="649" spans="1:20" x14ac:dyDescent="0.2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6"/>
      <c r="R649" s="13"/>
      <c r="T649" s="13"/>
    </row>
    <row r="650" spans="1:20" x14ac:dyDescent="0.2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6"/>
      <c r="R650" s="13"/>
      <c r="T650" s="13"/>
    </row>
    <row r="651" spans="1:20" x14ac:dyDescent="0.2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6"/>
      <c r="R651" s="13"/>
      <c r="T651" s="13"/>
    </row>
    <row r="652" spans="1:20" x14ac:dyDescent="0.2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6"/>
      <c r="R652" s="13"/>
      <c r="T652" s="13"/>
    </row>
    <row r="653" spans="1:20" x14ac:dyDescent="0.2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6"/>
      <c r="R653" s="13"/>
      <c r="T653" s="13"/>
    </row>
    <row r="654" spans="1:20" x14ac:dyDescent="0.2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6"/>
      <c r="R654" s="13"/>
      <c r="T654" s="13"/>
    </row>
    <row r="655" spans="1:20" x14ac:dyDescent="0.2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6"/>
      <c r="R655" s="13"/>
      <c r="T655" s="13"/>
    </row>
    <row r="656" spans="1:20" x14ac:dyDescent="0.2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6"/>
      <c r="R656" s="13"/>
      <c r="T656" s="13"/>
    </row>
    <row r="657" spans="1:20" x14ac:dyDescent="0.2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6"/>
      <c r="R657" s="13"/>
      <c r="T657" s="13"/>
    </row>
    <row r="658" spans="1:20" x14ac:dyDescent="0.2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6"/>
      <c r="R658" s="13"/>
      <c r="T658" s="13"/>
    </row>
    <row r="659" spans="1:20" x14ac:dyDescent="0.2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6"/>
      <c r="R659" s="13"/>
      <c r="T659" s="13"/>
    </row>
    <row r="660" spans="1:20" x14ac:dyDescent="0.2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6"/>
      <c r="R660" s="13"/>
      <c r="T660" s="13"/>
    </row>
    <row r="661" spans="1:20" x14ac:dyDescent="0.2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6"/>
      <c r="R661" s="13"/>
      <c r="T661" s="13"/>
    </row>
    <row r="662" spans="1:20" x14ac:dyDescent="0.2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6"/>
      <c r="R662" s="13"/>
      <c r="T662" s="13"/>
    </row>
    <row r="663" spans="1:20" x14ac:dyDescent="0.2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6"/>
      <c r="R663" s="13"/>
      <c r="T663" s="13"/>
    </row>
    <row r="664" spans="1:20" x14ac:dyDescent="0.2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6"/>
      <c r="R664" s="13"/>
      <c r="T664" s="13"/>
    </row>
    <row r="665" spans="1:20" x14ac:dyDescent="0.2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6"/>
      <c r="R665" s="13"/>
      <c r="T665" s="13"/>
    </row>
    <row r="666" spans="1:20" x14ac:dyDescent="0.2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6"/>
      <c r="R666" s="13"/>
      <c r="T666" s="13"/>
    </row>
    <row r="667" spans="1:20" x14ac:dyDescent="0.2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6"/>
      <c r="R667" s="13"/>
      <c r="T667" s="13"/>
    </row>
    <row r="668" spans="1:20" x14ac:dyDescent="0.2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6"/>
      <c r="R668" s="13"/>
      <c r="T668" s="13"/>
    </row>
    <row r="669" spans="1:20" x14ac:dyDescent="0.2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6"/>
      <c r="R669" s="13"/>
      <c r="T669" s="13"/>
    </row>
    <row r="670" spans="1:20" x14ac:dyDescent="0.2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6"/>
      <c r="R670" s="13"/>
      <c r="T670" s="13"/>
    </row>
    <row r="671" spans="1:20" x14ac:dyDescent="0.2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6"/>
      <c r="R671" s="13"/>
      <c r="T671" s="13"/>
    </row>
    <row r="672" spans="1:20" x14ac:dyDescent="0.2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6"/>
      <c r="R672" s="13"/>
      <c r="T672" s="13"/>
    </row>
    <row r="673" spans="1:20" x14ac:dyDescent="0.2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6"/>
      <c r="R673" s="13"/>
      <c r="T673" s="13"/>
    </row>
    <row r="674" spans="1:20" x14ac:dyDescent="0.2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6"/>
      <c r="R674" s="13"/>
      <c r="T674" s="13"/>
    </row>
    <row r="675" spans="1:20" x14ac:dyDescent="0.2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6"/>
      <c r="R675" s="13"/>
      <c r="T675" s="13"/>
    </row>
    <row r="676" spans="1:20" x14ac:dyDescent="0.2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6"/>
      <c r="R676" s="13"/>
      <c r="T676" s="13"/>
    </row>
    <row r="677" spans="1:20" x14ac:dyDescent="0.2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6"/>
      <c r="R677" s="13"/>
      <c r="T677" s="13"/>
    </row>
    <row r="678" spans="1:20" x14ac:dyDescent="0.2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6"/>
      <c r="R678" s="13"/>
      <c r="T678" s="13"/>
    </row>
    <row r="679" spans="1:20" x14ac:dyDescent="0.2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6"/>
      <c r="R679" s="13"/>
      <c r="T679" s="13"/>
    </row>
    <row r="680" spans="1:20" x14ac:dyDescent="0.2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6"/>
      <c r="R680" s="13"/>
      <c r="T680" s="13"/>
    </row>
    <row r="681" spans="1:20" x14ac:dyDescent="0.2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6"/>
      <c r="R681" s="13"/>
      <c r="T681" s="13"/>
    </row>
    <row r="682" spans="1:20" x14ac:dyDescent="0.2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6"/>
      <c r="R682" s="13"/>
      <c r="T682" s="13"/>
    </row>
    <row r="683" spans="1:20" x14ac:dyDescent="0.2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6"/>
      <c r="R683" s="13"/>
      <c r="T683" s="13"/>
    </row>
    <row r="684" spans="1:20" x14ac:dyDescent="0.2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6"/>
      <c r="R684" s="13"/>
      <c r="T684" s="13"/>
    </row>
    <row r="685" spans="1:20" x14ac:dyDescent="0.2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6"/>
      <c r="R685" s="13"/>
      <c r="T685" s="13"/>
    </row>
    <row r="686" spans="1:20" x14ac:dyDescent="0.2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6"/>
      <c r="R686" s="13"/>
      <c r="T686" s="13"/>
    </row>
    <row r="687" spans="1:20" x14ac:dyDescent="0.2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6"/>
      <c r="R687" s="13"/>
      <c r="T687" s="13"/>
    </row>
    <row r="688" spans="1:20" x14ac:dyDescent="0.2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6"/>
      <c r="R688" s="13"/>
      <c r="T688" s="13"/>
    </row>
    <row r="689" spans="1:20" x14ac:dyDescent="0.2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6"/>
      <c r="R689" s="13"/>
      <c r="T689" s="13"/>
    </row>
    <row r="690" spans="1:20" x14ac:dyDescent="0.2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6"/>
      <c r="R690" s="13"/>
      <c r="T690" s="13"/>
    </row>
    <row r="691" spans="1:20" x14ac:dyDescent="0.2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6"/>
      <c r="R691" s="13"/>
      <c r="T691" s="13"/>
    </row>
    <row r="692" spans="1:20" x14ac:dyDescent="0.2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6"/>
      <c r="R692" s="13"/>
      <c r="T692" s="13"/>
    </row>
    <row r="693" spans="1:20" x14ac:dyDescent="0.2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6"/>
      <c r="R693" s="13"/>
      <c r="T693" s="13"/>
    </row>
    <row r="694" spans="1:20" x14ac:dyDescent="0.2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6"/>
      <c r="R694" s="13"/>
      <c r="T694" s="13"/>
    </row>
    <row r="695" spans="1:20" x14ac:dyDescent="0.2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6"/>
      <c r="R695" s="13"/>
      <c r="T695" s="13"/>
    </row>
    <row r="696" spans="1:20" x14ac:dyDescent="0.2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6"/>
      <c r="R696" s="13"/>
      <c r="T696" s="13"/>
    </row>
    <row r="697" spans="1:20" x14ac:dyDescent="0.2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6"/>
      <c r="R697" s="13"/>
      <c r="T697" s="13"/>
    </row>
    <row r="698" spans="1:20" x14ac:dyDescent="0.2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6"/>
      <c r="R698" s="13"/>
      <c r="T698" s="13"/>
    </row>
    <row r="699" spans="1:20" x14ac:dyDescent="0.2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6"/>
      <c r="R699" s="13"/>
      <c r="T699" s="13"/>
    </row>
    <row r="700" spans="1:20" x14ac:dyDescent="0.2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6"/>
      <c r="R700" s="13"/>
      <c r="T700" s="13"/>
    </row>
    <row r="701" spans="1:20" x14ac:dyDescent="0.2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6"/>
      <c r="R701" s="13"/>
      <c r="T701" s="13"/>
    </row>
    <row r="702" spans="1:20" x14ac:dyDescent="0.2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6"/>
      <c r="R702" s="13"/>
      <c r="T702" s="13"/>
    </row>
    <row r="703" spans="1:20" x14ac:dyDescent="0.2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6"/>
      <c r="R703" s="13"/>
      <c r="T703" s="13"/>
    </row>
    <row r="704" spans="1:20" x14ac:dyDescent="0.2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6"/>
      <c r="R704" s="13"/>
      <c r="T704" s="13"/>
    </row>
    <row r="705" spans="1:20" x14ac:dyDescent="0.2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6"/>
      <c r="R705" s="13"/>
      <c r="T705" s="13"/>
    </row>
    <row r="706" spans="1:20" x14ac:dyDescent="0.2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6"/>
      <c r="R706" s="13"/>
      <c r="T706" s="13"/>
    </row>
    <row r="707" spans="1:20" x14ac:dyDescent="0.2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6"/>
      <c r="R707" s="13"/>
      <c r="T707" s="13"/>
    </row>
    <row r="708" spans="1:20" x14ac:dyDescent="0.2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6"/>
      <c r="R708" s="13"/>
      <c r="T708" s="13"/>
    </row>
    <row r="709" spans="1:20" x14ac:dyDescent="0.2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6"/>
      <c r="R709" s="13"/>
      <c r="T709" s="13"/>
    </row>
    <row r="710" spans="1:20" x14ac:dyDescent="0.2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6"/>
      <c r="R710" s="13"/>
      <c r="T710" s="13"/>
    </row>
    <row r="711" spans="1:20" x14ac:dyDescent="0.2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6"/>
      <c r="R711" s="13"/>
      <c r="T711" s="13"/>
    </row>
    <row r="712" spans="1:20" x14ac:dyDescent="0.2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6"/>
      <c r="R712" s="13"/>
      <c r="T712" s="13"/>
    </row>
    <row r="713" spans="1:20" x14ac:dyDescent="0.2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6"/>
      <c r="R713" s="13"/>
      <c r="T713" s="13"/>
    </row>
    <row r="714" spans="1:20" x14ac:dyDescent="0.2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6"/>
      <c r="R714" s="13"/>
      <c r="T714" s="13"/>
    </row>
    <row r="715" spans="1:20" x14ac:dyDescent="0.2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6"/>
      <c r="R715" s="13"/>
      <c r="T715" s="13"/>
    </row>
    <row r="716" spans="1:20" x14ac:dyDescent="0.2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6"/>
      <c r="R716" s="13"/>
      <c r="T716" s="13"/>
    </row>
    <row r="717" spans="1:20" x14ac:dyDescent="0.2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6"/>
      <c r="R717" s="13"/>
      <c r="T717" s="13"/>
    </row>
    <row r="718" spans="1:20" x14ac:dyDescent="0.2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6"/>
      <c r="R718" s="13"/>
      <c r="T718" s="13"/>
    </row>
    <row r="719" spans="1:20" x14ac:dyDescent="0.2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6"/>
      <c r="R719" s="13"/>
      <c r="T719" s="13"/>
    </row>
    <row r="720" spans="1:20" x14ac:dyDescent="0.2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6"/>
      <c r="R720" s="13"/>
      <c r="T720" s="13"/>
    </row>
    <row r="721" spans="1:20" x14ac:dyDescent="0.2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6"/>
      <c r="R721" s="13"/>
      <c r="T721" s="13"/>
    </row>
  </sheetData>
  <mergeCells count="1">
    <mergeCell ref="I4:O6"/>
  </mergeCells>
  <hyperlinks>
    <hyperlink ref="A1" location="'Anmodning om endring'!A1" display="Tilbake til hovedark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722"/>
  <sheetViews>
    <sheetView workbookViewId="0">
      <selection activeCell="B58" sqref="B58"/>
    </sheetView>
  </sheetViews>
  <sheetFormatPr baseColWidth="10" defaultColWidth="11.42578125" defaultRowHeight="15" x14ac:dyDescent="0.25"/>
  <cols>
    <col min="1" max="1" width="21" style="2" customWidth="1"/>
    <col min="2" max="2" width="29.5703125" style="2" customWidth="1"/>
    <col min="3" max="3" width="12.7109375" style="3" customWidth="1"/>
    <col min="4" max="4" width="13.85546875" style="3" customWidth="1"/>
    <col min="5" max="5" width="7.85546875" style="1" customWidth="1"/>
    <col min="6" max="6" width="10.7109375" style="1" bestFit="1" customWidth="1"/>
    <col min="7" max="7" width="14.7109375" style="4" bestFit="1" customWidth="1"/>
    <col min="8" max="15" width="13.7109375" style="1" customWidth="1"/>
    <col min="16" max="16" width="9.5703125" style="1" bestFit="1" customWidth="1"/>
    <col min="17" max="17" width="30.85546875" style="1" bestFit="1" customWidth="1"/>
    <col min="18" max="18" width="2.5703125" style="1" customWidth="1"/>
    <col min="19" max="19" width="30.85546875" style="1" bestFit="1" customWidth="1"/>
    <col min="20" max="16384" width="11.42578125" style="1"/>
  </cols>
  <sheetData>
    <row r="1" spans="1:21" x14ac:dyDescent="0.25">
      <c r="A1" s="20" t="s">
        <v>48</v>
      </c>
    </row>
    <row r="3" spans="1:21" ht="22.5" x14ac:dyDescent="0.3">
      <c r="A3" s="12" t="s">
        <v>33</v>
      </c>
      <c r="B3" s="1"/>
      <c r="G3" s="42" t="s">
        <v>82</v>
      </c>
      <c r="H3" s="42"/>
      <c r="I3" s="42"/>
      <c r="J3" s="42"/>
      <c r="K3" s="42"/>
      <c r="L3" s="42"/>
      <c r="M3" s="42"/>
    </row>
    <row r="4" spans="1:21" ht="15" customHeight="1" x14ac:dyDescent="0.25">
      <c r="A4" s="43" t="s">
        <v>31</v>
      </c>
      <c r="B4" s="1"/>
      <c r="O4" s="46"/>
      <c r="P4" s="47"/>
      <c r="Q4" s="47"/>
      <c r="R4" s="47"/>
      <c r="S4" s="47"/>
      <c r="T4" s="47"/>
      <c r="U4" s="47"/>
    </row>
    <row r="5" spans="1:21" ht="15" customHeight="1" x14ac:dyDescent="0.25">
      <c r="A5" s="1"/>
      <c r="B5" s="1"/>
      <c r="O5" s="46"/>
      <c r="P5" s="47"/>
      <c r="Q5" s="47"/>
      <c r="R5" s="47"/>
      <c r="S5" s="47"/>
      <c r="T5" s="47"/>
      <c r="U5" s="47"/>
    </row>
    <row r="6" spans="1:21" ht="15" customHeight="1" x14ac:dyDescent="0.25">
      <c r="A6" s="1" t="s">
        <v>85</v>
      </c>
      <c r="B6" s="1"/>
      <c r="O6" s="47"/>
      <c r="P6" s="47"/>
      <c r="Q6" s="47"/>
      <c r="R6" s="47"/>
      <c r="S6" s="47"/>
      <c r="T6" s="47"/>
      <c r="U6" s="47"/>
    </row>
    <row r="7" spans="1:21" ht="15" customHeight="1" x14ac:dyDescent="0.25">
      <c r="A7" s="1"/>
      <c r="B7" s="1"/>
      <c r="O7" s="47"/>
      <c r="P7" s="47"/>
      <c r="Q7" s="47"/>
      <c r="R7" s="47"/>
      <c r="S7" s="47"/>
      <c r="T7" s="47"/>
      <c r="U7" s="47"/>
    </row>
    <row r="8" spans="1:21" x14ac:dyDescent="0.25">
      <c r="A8" s="1"/>
      <c r="B8" s="1"/>
      <c r="C8" s="3" t="s">
        <v>49</v>
      </c>
      <c r="D8" s="3" t="s">
        <v>50</v>
      </c>
    </row>
    <row r="9" spans="1:21" ht="45" x14ac:dyDescent="0.25">
      <c r="A9" s="10" t="s">
        <v>0</v>
      </c>
      <c r="B9" s="8" t="s">
        <v>1</v>
      </c>
      <c r="C9" s="7" t="s">
        <v>12</v>
      </c>
      <c r="D9" s="7" t="s">
        <v>13</v>
      </c>
      <c r="E9" s="7" t="s">
        <v>14</v>
      </c>
      <c r="F9" s="7" t="s">
        <v>11</v>
      </c>
      <c r="G9" s="11" t="s">
        <v>16</v>
      </c>
      <c r="H9" s="7" t="s">
        <v>15</v>
      </c>
      <c r="I9" s="7" t="s">
        <v>52</v>
      </c>
      <c r="J9" s="7" t="s">
        <v>77</v>
      </c>
      <c r="K9" s="7" t="s">
        <v>78</v>
      </c>
      <c r="L9" s="7" t="s">
        <v>79</v>
      </c>
      <c r="M9" s="7" t="s">
        <v>80</v>
      </c>
      <c r="N9" s="7" t="s">
        <v>81</v>
      </c>
      <c r="O9" s="7" t="s">
        <v>58</v>
      </c>
      <c r="P9" s="23" t="s">
        <v>24</v>
      </c>
      <c r="Q9" s="8" t="s">
        <v>21</v>
      </c>
      <c r="S9" s="8" t="s">
        <v>23</v>
      </c>
    </row>
    <row r="10" spans="1:21" x14ac:dyDescent="0.25">
      <c r="A10" s="14"/>
      <c r="B10" s="14"/>
      <c r="C10" s="15"/>
      <c r="D10" s="15"/>
      <c r="E10" s="13"/>
      <c r="F10" s="13"/>
      <c r="G10" s="16"/>
      <c r="H10" s="13"/>
      <c r="I10" s="13"/>
      <c r="J10" s="13"/>
      <c r="K10" s="13"/>
      <c r="L10" s="13"/>
      <c r="M10" s="13"/>
      <c r="N10" s="13"/>
      <c r="O10" s="13"/>
      <c r="P10" s="13"/>
      <c r="Q10" s="13"/>
      <c r="S10" s="13"/>
    </row>
    <row r="11" spans="1:21" x14ac:dyDescent="0.25">
      <c r="A11" s="14"/>
      <c r="B11" s="14"/>
      <c r="C11" s="15"/>
      <c r="D11" s="15"/>
      <c r="E11" s="13"/>
      <c r="F11" s="13"/>
      <c r="G11" s="16"/>
      <c r="H11" s="13"/>
      <c r="I11" s="13"/>
      <c r="J11" s="13"/>
      <c r="K11" s="13"/>
      <c r="L11" s="13"/>
      <c r="M11" s="13"/>
      <c r="N11" s="13"/>
      <c r="O11" s="13"/>
      <c r="P11" s="13"/>
      <c r="Q11" s="13"/>
      <c r="S11" s="13"/>
    </row>
    <row r="12" spans="1:21" x14ac:dyDescent="0.25">
      <c r="A12" s="14"/>
      <c r="B12" s="14"/>
      <c r="C12" s="15"/>
      <c r="D12" s="15"/>
      <c r="E12" s="13"/>
      <c r="F12" s="13"/>
      <c r="G12" s="16"/>
      <c r="H12" s="13"/>
      <c r="I12" s="13"/>
      <c r="J12" s="13"/>
      <c r="K12" s="13"/>
      <c r="L12" s="13"/>
      <c r="M12" s="13"/>
      <c r="N12" s="13"/>
      <c r="O12" s="13"/>
      <c r="P12" s="13"/>
      <c r="Q12" s="13"/>
      <c r="S12" s="13"/>
    </row>
    <row r="13" spans="1:21" x14ac:dyDescent="0.25">
      <c r="A13" s="14"/>
      <c r="B13" s="14"/>
      <c r="C13" s="15"/>
      <c r="D13" s="15"/>
      <c r="E13" s="13"/>
      <c r="F13" s="13"/>
      <c r="G13" s="16"/>
      <c r="H13" s="13"/>
      <c r="I13" s="13"/>
      <c r="J13" s="13"/>
      <c r="K13" s="13"/>
      <c r="L13" s="13"/>
      <c r="M13" s="13"/>
      <c r="N13" s="13"/>
      <c r="O13" s="13"/>
      <c r="P13" s="13"/>
      <c r="Q13" s="13"/>
      <c r="S13" s="13"/>
    </row>
    <row r="14" spans="1:21" x14ac:dyDescent="0.25">
      <c r="A14" s="14"/>
      <c r="B14" s="14"/>
      <c r="C14" s="15"/>
      <c r="D14" s="15"/>
      <c r="E14" s="13"/>
      <c r="F14" s="13"/>
      <c r="G14" s="16"/>
      <c r="H14" s="13"/>
      <c r="I14" s="13"/>
      <c r="J14" s="13"/>
      <c r="K14" s="13"/>
      <c r="L14" s="13"/>
      <c r="M14" s="13"/>
      <c r="N14" s="13"/>
      <c r="O14" s="13"/>
      <c r="P14" s="13"/>
      <c r="Q14" s="13"/>
      <c r="S14" s="13"/>
    </row>
    <row r="15" spans="1:21" x14ac:dyDescent="0.25">
      <c r="A15" s="14"/>
      <c r="B15" s="14"/>
      <c r="C15" s="15"/>
      <c r="D15" s="15"/>
      <c r="E15" s="13"/>
      <c r="F15" s="13"/>
      <c r="G15" s="16"/>
      <c r="H15" s="13"/>
      <c r="I15" s="13"/>
      <c r="J15" s="13"/>
      <c r="K15" s="13"/>
      <c r="L15" s="13"/>
      <c r="M15" s="13"/>
      <c r="N15" s="13"/>
      <c r="O15" s="13"/>
      <c r="P15" s="13"/>
      <c r="Q15" s="13"/>
      <c r="S15" s="13"/>
    </row>
    <row r="16" spans="1:21" x14ac:dyDescent="0.25">
      <c r="A16" s="14"/>
      <c r="B16" s="14"/>
      <c r="C16" s="15"/>
      <c r="D16" s="15"/>
      <c r="E16" s="13"/>
      <c r="F16" s="13"/>
      <c r="G16" s="16"/>
      <c r="H16" s="13"/>
      <c r="I16" s="13"/>
      <c r="J16" s="13"/>
      <c r="K16" s="13"/>
      <c r="L16" s="13"/>
      <c r="M16" s="13"/>
      <c r="N16" s="13"/>
      <c r="O16" s="13"/>
      <c r="P16" s="13"/>
      <c r="Q16" s="13"/>
      <c r="S16" s="13"/>
    </row>
    <row r="17" spans="1:19" x14ac:dyDescent="0.25">
      <c r="A17" s="14"/>
      <c r="B17" s="14"/>
      <c r="C17" s="15"/>
      <c r="D17" s="15"/>
      <c r="E17" s="13"/>
      <c r="F17" s="13"/>
      <c r="G17" s="16"/>
      <c r="H17" s="13"/>
      <c r="I17" s="13"/>
      <c r="J17" s="13"/>
      <c r="K17" s="13"/>
      <c r="L17" s="13"/>
      <c r="M17" s="13"/>
      <c r="N17" s="13"/>
      <c r="O17" s="13"/>
      <c r="P17" s="13"/>
      <c r="Q17" s="13"/>
      <c r="S17" s="13"/>
    </row>
    <row r="18" spans="1:19" x14ac:dyDescent="0.25">
      <c r="A18" s="14"/>
      <c r="B18" s="14"/>
      <c r="C18" s="15"/>
      <c r="D18" s="15"/>
      <c r="E18" s="13"/>
      <c r="F18" s="13"/>
      <c r="G18" s="16"/>
      <c r="H18" s="13"/>
      <c r="I18" s="13"/>
      <c r="J18" s="13"/>
      <c r="K18" s="13"/>
      <c r="L18" s="13"/>
      <c r="M18" s="13"/>
      <c r="N18" s="13"/>
      <c r="O18" s="13"/>
      <c r="P18" s="13"/>
      <c r="Q18" s="13"/>
      <c r="S18" s="13"/>
    </row>
    <row r="19" spans="1:19" x14ac:dyDescent="0.25">
      <c r="A19" s="14"/>
      <c r="B19" s="14"/>
      <c r="C19" s="15"/>
      <c r="D19" s="15"/>
      <c r="E19" s="13"/>
      <c r="F19" s="13"/>
      <c r="G19" s="16"/>
      <c r="H19" s="13"/>
      <c r="I19" s="13"/>
      <c r="J19" s="13"/>
      <c r="K19" s="13"/>
      <c r="L19" s="13"/>
      <c r="M19" s="13"/>
      <c r="N19" s="13"/>
      <c r="O19" s="13"/>
      <c r="P19" s="13"/>
      <c r="Q19" s="13"/>
      <c r="S19" s="13"/>
    </row>
    <row r="20" spans="1:19" x14ac:dyDescent="0.25">
      <c r="A20" s="14"/>
      <c r="B20" s="14"/>
      <c r="C20" s="15"/>
      <c r="D20" s="15"/>
      <c r="E20" s="13"/>
      <c r="F20" s="13"/>
      <c r="G20" s="16"/>
      <c r="H20" s="13"/>
      <c r="I20" s="13"/>
      <c r="J20" s="13"/>
      <c r="K20" s="13"/>
      <c r="L20" s="13"/>
      <c r="M20" s="13"/>
      <c r="N20" s="13"/>
      <c r="O20" s="13"/>
      <c r="P20" s="13"/>
      <c r="Q20" s="13"/>
      <c r="S20" s="13"/>
    </row>
    <row r="21" spans="1:19" x14ac:dyDescent="0.25">
      <c r="A21" s="14"/>
      <c r="B21" s="14"/>
      <c r="C21" s="15"/>
      <c r="D21" s="15"/>
      <c r="E21" s="13"/>
      <c r="F21" s="13"/>
      <c r="G21" s="16"/>
      <c r="H21" s="13"/>
      <c r="I21" s="13"/>
      <c r="J21" s="13"/>
      <c r="K21" s="13"/>
      <c r="L21" s="13"/>
      <c r="M21" s="13"/>
      <c r="N21" s="13"/>
      <c r="O21" s="13"/>
      <c r="P21" s="13"/>
      <c r="Q21" s="13"/>
      <c r="S21" s="13"/>
    </row>
    <row r="22" spans="1:19" x14ac:dyDescent="0.25">
      <c r="A22" s="14"/>
      <c r="B22" s="14"/>
      <c r="C22" s="15"/>
      <c r="D22" s="15"/>
      <c r="E22" s="13"/>
      <c r="F22" s="13"/>
      <c r="G22" s="16"/>
      <c r="H22" s="13"/>
      <c r="I22" s="13"/>
      <c r="J22" s="13"/>
      <c r="K22" s="13"/>
      <c r="L22" s="13"/>
      <c r="M22" s="13"/>
      <c r="N22" s="13"/>
      <c r="O22" s="13"/>
      <c r="P22" s="13"/>
      <c r="Q22" s="13"/>
      <c r="S22" s="13"/>
    </row>
    <row r="23" spans="1:19" x14ac:dyDescent="0.25">
      <c r="A23" s="14"/>
      <c r="B23" s="14"/>
      <c r="C23" s="15"/>
      <c r="D23" s="15"/>
      <c r="E23" s="13"/>
      <c r="F23" s="13"/>
      <c r="G23" s="16"/>
      <c r="H23" s="13"/>
      <c r="I23" s="13"/>
      <c r="J23" s="13"/>
      <c r="K23" s="13"/>
      <c r="L23" s="13"/>
      <c r="M23" s="13"/>
      <c r="N23" s="13"/>
      <c r="O23" s="13"/>
      <c r="P23" s="13"/>
      <c r="Q23" s="13"/>
      <c r="S23" s="13"/>
    </row>
    <row r="24" spans="1:19" x14ac:dyDescent="0.25">
      <c r="A24" s="14"/>
      <c r="B24" s="14"/>
      <c r="C24" s="15"/>
      <c r="D24" s="15"/>
      <c r="E24" s="13"/>
      <c r="F24" s="13"/>
      <c r="G24" s="16"/>
      <c r="H24" s="13"/>
      <c r="I24" s="13"/>
      <c r="J24" s="13"/>
      <c r="K24" s="13"/>
      <c r="L24" s="13"/>
      <c r="M24" s="13"/>
      <c r="N24" s="13"/>
      <c r="O24" s="13"/>
      <c r="P24" s="13"/>
      <c r="Q24" s="13"/>
      <c r="S24" s="13"/>
    </row>
    <row r="25" spans="1:19" x14ac:dyDescent="0.25">
      <c r="A25" s="14"/>
      <c r="B25" s="14"/>
      <c r="C25" s="15"/>
      <c r="D25" s="15"/>
      <c r="E25" s="13"/>
      <c r="F25" s="13"/>
      <c r="G25" s="16"/>
      <c r="H25" s="13"/>
      <c r="I25" s="13"/>
      <c r="J25" s="13"/>
      <c r="K25" s="13"/>
      <c r="L25" s="13"/>
      <c r="M25" s="13"/>
      <c r="N25" s="13"/>
      <c r="O25" s="13"/>
      <c r="P25" s="13"/>
      <c r="Q25" s="13"/>
      <c r="S25" s="13"/>
    </row>
    <row r="26" spans="1:19" x14ac:dyDescent="0.25">
      <c r="A26" s="14"/>
      <c r="B26" s="14"/>
      <c r="C26" s="15"/>
      <c r="D26" s="15"/>
      <c r="E26" s="13"/>
      <c r="F26" s="13"/>
      <c r="G26" s="16"/>
      <c r="H26" s="13"/>
      <c r="I26" s="13"/>
      <c r="J26" s="13"/>
      <c r="K26" s="13"/>
      <c r="L26" s="13"/>
      <c r="M26" s="13"/>
      <c r="N26" s="13"/>
      <c r="O26" s="13"/>
      <c r="P26" s="13"/>
      <c r="Q26" s="13"/>
      <c r="S26" s="13"/>
    </row>
    <row r="27" spans="1:19" x14ac:dyDescent="0.25">
      <c r="A27" s="14"/>
      <c r="B27" s="14"/>
      <c r="C27" s="15"/>
      <c r="D27" s="15"/>
      <c r="E27" s="13"/>
      <c r="F27" s="13"/>
      <c r="G27" s="16"/>
      <c r="H27" s="13"/>
      <c r="I27" s="13"/>
      <c r="J27" s="13"/>
      <c r="K27" s="13"/>
      <c r="L27" s="13"/>
      <c r="M27" s="13"/>
      <c r="N27" s="13"/>
      <c r="O27" s="13"/>
      <c r="P27" s="13"/>
      <c r="Q27" s="13"/>
      <c r="S27" s="13"/>
    </row>
    <row r="28" spans="1:19" x14ac:dyDescent="0.25">
      <c r="A28" s="14"/>
      <c r="B28" s="14"/>
      <c r="C28" s="15"/>
      <c r="D28" s="15"/>
      <c r="E28" s="13"/>
      <c r="F28" s="13"/>
      <c r="G28" s="16"/>
      <c r="H28" s="13"/>
      <c r="I28" s="13"/>
      <c r="J28" s="13"/>
      <c r="K28" s="13"/>
      <c r="L28" s="13"/>
      <c r="M28" s="13"/>
      <c r="N28" s="13"/>
      <c r="O28" s="13"/>
      <c r="P28" s="13"/>
      <c r="Q28" s="13"/>
      <c r="S28" s="13"/>
    </row>
    <row r="29" spans="1:19" x14ac:dyDescent="0.25">
      <c r="A29" s="14"/>
      <c r="B29" s="14"/>
      <c r="C29" s="15"/>
      <c r="D29" s="15"/>
      <c r="E29" s="13"/>
      <c r="F29" s="13"/>
      <c r="G29" s="16"/>
      <c r="H29" s="13"/>
      <c r="I29" s="13"/>
      <c r="J29" s="13"/>
      <c r="K29" s="13"/>
      <c r="L29" s="13"/>
      <c r="M29" s="13"/>
      <c r="N29" s="13"/>
      <c r="O29" s="13"/>
      <c r="P29" s="13"/>
      <c r="Q29" s="13"/>
      <c r="S29" s="13"/>
    </row>
    <row r="30" spans="1:19" x14ac:dyDescent="0.25">
      <c r="A30" s="14"/>
      <c r="B30" s="14"/>
      <c r="C30" s="15"/>
      <c r="D30" s="15"/>
      <c r="E30" s="13"/>
      <c r="F30" s="13"/>
      <c r="G30" s="16"/>
      <c r="H30" s="13"/>
      <c r="I30" s="13"/>
      <c r="J30" s="13"/>
      <c r="K30" s="13"/>
      <c r="L30" s="13"/>
      <c r="M30" s="13"/>
      <c r="N30" s="13"/>
      <c r="O30" s="13"/>
      <c r="P30" s="13"/>
      <c r="Q30" s="13"/>
      <c r="S30" s="13"/>
    </row>
    <row r="31" spans="1:19" x14ac:dyDescent="0.25">
      <c r="A31" s="14"/>
      <c r="B31" s="14"/>
      <c r="C31" s="15"/>
      <c r="D31" s="15"/>
      <c r="E31" s="13"/>
      <c r="F31" s="13"/>
      <c r="G31" s="16"/>
      <c r="H31" s="13"/>
      <c r="I31" s="13"/>
      <c r="J31" s="13"/>
      <c r="K31" s="13"/>
      <c r="L31" s="13"/>
      <c r="M31" s="13"/>
      <c r="N31" s="13"/>
      <c r="O31" s="13"/>
      <c r="P31" s="13"/>
      <c r="Q31" s="13"/>
      <c r="S31" s="13"/>
    </row>
    <row r="32" spans="1:19" x14ac:dyDescent="0.25">
      <c r="A32" s="14"/>
      <c r="B32" s="14"/>
      <c r="C32" s="15"/>
      <c r="D32" s="15"/>
      <c r="E32" s="13"/>
      <c r="F32" s="13"/>
      <c r="G32" s="16"/>
      <c r="H32" s="13"/>
      <c r="I32" s="13"/>
      <c r="J32" s="13"/>
      <c r="K32" s="13"/>
      <c r="L32" s="13"/>
      <c r="M32" s="13"/>
      <c r="N32" s="13"/>
      <c r="O32" s="13"/>
      <c r="P32" s="13"/>
      <c r="Q32" s="13"/>
      <c r="S32" s="13"/>
    </row>
    <row r="33" spans="1:19" x14ac:dyDescent="0.25">
      <c r="A33" s="14"/>
      <c r="B33" s="14"/>
      <c r="C33" s="15"/>
      <c r="D33" s="15"/>
      <c r="E33" s="13"/>
      <c r="F33" s="13"/>
      <c r="G33" s="16"/>
      <c r="H33" s="13"/>
      <c r="I33" s="13"/>
      <c r="J33" s="13"/>
      <c r="K33" s="13"/>
      <c r="L33" s="13"/>
      <c r="M33" s="13"/>
      <c r="N33" s="13"/>
      <c r="O33" s="13"/>
      <c r="P33" s="13"/>
      <c r="Q33" s="13"/>
      <c r="S33" s="13"/>
    </row>
    <row r="34" spans="1:19" x14ac:dyDescent="0.25">
      <c r="A34" s="14"/>
      <c r="B34" s="14"/>
      <c r="C34" s="15"/>
      <c r="D34" s="15"/>
      <c r="E34" s="13"/>
      <c r="F34" s="13"/>
      <c r="G34" s="16"/>
      <c r="H34" s="13"/>
      <c r="I34" s="13"/>
      <c r="J34" s="13"/>
      <c r="K34" s="13"/>
      <c r="L34" s="13"/>
      <c r="M34" s="13"/>
      <c r="N34" s="13"/>
      <c r="O34" s="13"/>
      <c r="P34" s="13"/>
      <c r="Q34" s="13"/>
      <c r="S34" s="13"/>
    </row>
    <row r="35" spans="1:19" x14ac:dyDescent="0.25">
      <c r="A35" s="14"/>
      <c r="B35" s="14"/>
      <c r="C35" s="15"/>
      <c r="D35" s="15"/>
      <c r="E35" s="13"/>
      <c r="F35" s="13"/>
      <c r="G35" s="16"/>
      <c r="H35" s="13"/>
      <c r="I35" s="13"/>
      <c r="J35" s="13"/>
      <c r="K35" s="13"/>
      <c r="L35" s="13"/>
      <c r="M35" s="13"/>
      <c r="N35" s="13"/>
      <c r="O35" s="13"/>
      <c r="P35" s="13"/>
      <c r="Q35" s="13"/>
      <c r="S35" s="13"/>
    </row>
    <row r="36" spans="1:19" x14ac:dyDescent="0.25">
      <c r="A36" s="14"/>
      <c r="B36" s="14"/>
      <c r="C36" s="15"/>
      <c r="D36" s="15"/>
      <c r="E36" s="13"/>
      <c r="F36" s="13"/>
      <c r="G36" s="16"/>
      <c r="H36" s="13"/>
      <c r="I36" s="13"/>
      <c r="J36" s="13"/>
      <c r="K36" s="13"/>
      <c r="L36" s="13"/>
      <c r="M36" s="13"/>
      <c r="N36" s="13"/>
      <c r="O36" s="13"/>
      <c r="P36" s="13"/>
      <c r="Q36" s="13"/>
      <c r="S36" s="13"/>
    </row>
    <row r="37" spans="1:19" x14ac:dyDescent="0.25">
      <c r="A37" s="14"/>
      <c r="B37" s="14"/>
      <c r="C37" s="15"/>
      <c r="D37" s="15"/>
      <c r="E37" s="13"/>
      <c r="F37" s="13"/>
      <c r="G37" s="16"/>
      <c r="H37" s="13"/>
      <c r="I37" s="13"/>
      <c r="J37" s="13"/>
      <c r="K37" s="13"/>
      <c r="L37" s="13"/>
      <c r="M37" s="13"/>
      <c r="N37" s="13"/>
      <c r="O37" s="13"/>
      <c r="P37" s="13"/>
      <c r="Q37" s="13"/>
      <c r="S37" s="13"/>
    </row>
    <row r="38" spans="1:19" x14ac:dyDescent="0.25">
      <c r="A38" s="14"/>
      <c r="B38" s="14"/>
      <c r="C38" s="15"/>
      <c r="D38" s="15"/>
      <c r="E38" s="13"/>
      <c r="F38" s="13"/>
      <c r="G38" s="16"/>
      <c r="H38" s="13"/>
      <c r="I38" s="13"/>
      <c r="J38" s="13"/>
      <c r="K38" s="13"/>
      <c r="L38" s="13"/>
      <c r="M38" s="13"/>
      <c r="N38" s="13"/>
      <c r="O38" s="13"/>
      <c r="P38" s="13"/>
      <c r="Q38" s="13"/>
      <c r="S38" s="13"/>
    </row>
    <row r="39" spans="1:19" x14ac:dyDescent="0.25">
      <c r="A39" s="14"/>
      <c r="B39" s="14"/>
      <c r="C39" s="15"/>
      <c r="D39" s="15"/>
      <c r="E39" s="13"/>
      <c r="F39" s="13"/>
      <c r="G39" s="16"/>
      <c r="H39" s="13"/>
      <c r="I39" s="13"/>
      <c r="J39" s="13"/>
      <c r="K39" s="13"/>
      <c r="L39" s="13"/>
      <c r="M39" s="13"/>
      <c r="N39" s="13"/>
      <c r="O39" s="13"/>
      <c r="P39" s="13"/>
      <c r="Q39" s="13"/>
      <c r="S39" s="13"/>
    </row>
    <row r="40" spans="1:19" x14ac:dyDescent="0.25">
      <c r="A40" s="14"/>
      <c r="B40" s="14"/>
      <c r="C40" s="15"/>
      <c r="D40" s="15"/>
      <c r="E40" s="13"/>
      <c r="F40" s="13"/>
      <c r="G40" s="16"/>
      <c r="H40" s="13"/>
      <c r="I40" s="13"/>
      <c r="J40" s="13"/>
      <c r="K40" s="13"/>
      <c r="L40" s="13"/>
      <c r="M40" s="13"/>
      <c r="N40" s="13"/>
      <c r="O40" s="13"/>
      <c r="P40" s="13"/>
      <c r="Q40" s="13"/>
      <c r="S40" s="13"/>
    </row>
    <row r="41" spans="1:19" x14ac:dyDescent="0.25">
      <c r="A41" s="14"/>
      <c r="B41" s="14"/>
      <c r="C41" s="15"/>
      <c r="D41" s="15"/>
      <c r="E41" s="13"/>
      <c r="F41" s="13"/>
      <c r="G41" s="16"/>
      <c r="H41" s="13"/>
      <c r="I41" s="13"/>
      <c r="J41" s="13"/>
      <c r="K41" s="13"/>
      <c r="L41" s="13"/>
      <c r="M41" s="13"/>
      <c r="N41" s="13"/>
      <c r="O41" s="13"/>
      <c r="P41" s="13"/>
      <c r="Q41" s="13"/>
      <c r="S41" s="13"/>
    </row>
    <row r="42" spans="1:19" x14ac:dyDescent="0.25">
      <c r="A42" s="14"/>
      <c r="B42" s="14"/>
      <c r="C42" s="15"/>
      <c r="D42" s="15"/>
      <c r="E42" s="13"/>
      <c r="F42" s="13"/>
      <c r="G42" s="16"/>
      <c r="H42" s="13"/>
      <c r="I42" s="13"/>
      <c r="J42" s="13"/>
      <c r="K42" s="13"/>
      <c r="L42" s="13"/>
      <c r="M42" s="13"/>
      <c r="N42" s="13"/>
      <c r="O42" s="13"/>
      <c r="P42" s="13"/>
      <c r="Q42" s="13"/>
      <c r="S42" s="13"/>
    </row>
    <row r="43" spans="1:19" x14ac:dyDescent="0.25">
      <c r="A43" s="14"/>
      <c r="B43" s="14"/>
      <c r="C43" s="15"/>
      <c r="D43" s="15"/>
      <c r="E43" s="13"/>
      <c r="F43" s="13"/>
      <c r="G43" s="16"/>
      <c r="H43" s="13"/>
      <c r="I43" s="13"/>
      <c r="J43" s="13"/>
      <c r="K43" s="13"/>
      <c r="L43" s="13"/>
      <c r="M43" s="13"/>
      <c r="N43" s="13"/>
      <c r="O43" s="13"/>
      <c r="P43" s="13"/>
      <c r="Q43" s="13"/>
      <c r="S43" s="13"/>
    </row>
    <row r="44" spans="1:19" x14ac:dyDescent="0.25">
      <c r="A44" s="14"/>
      <c r="B44" s="14"/>
      <c r="C44" s="15"/>
      <c r="D44" s="15"/>
      <c r="E44" s="13"/>
      <c r="F44" s="13"/>
      <c r="G44" s="16"/>
      <c r="H44" s="13"/>
      <c r="I44" s="13"/>
      <c r="J44" s="13"/>
      <c r="K44" s="13"/>
      <c r="L44" s="13"/>
      <c r="M44" s="13"/>
      <c r="N44" s="13"/>
      <c r="O44" s="13"/>
      <c r="P44" s="13"/>
      <c r="Q44" s="13"/>
      <c r="S44" s="13"/>
    </row>
    <row r="45" spans="1:19" x14ac:dyDescent="0.25">
      <c r="A45" s="14"/>
      <c r="B45" s="14"/>
      <c r="C45" s="15"/>
      <c r="D45" s="15"/>
      <c r="E45" s="13"/>
      <c r="F45" s="13"/>
      <c r="G45" s="16"/>
      <c r="H45" s="13"/>
      <c r="I45" s="13"/>
      <c r="J45" s="13"/>
      <c r="K45" s="13"/>
      <c r="L45" s="13"/>
      <c r="M45" s="13"/>
      <c r="N45" s="13"/>
      <c r="O45" s="13"/>
      <c r="P45" s="13"/>
      <c r="Q45" s="13"/>
      <c r="S45" s="13"/>
    </row>
    <row r="46" spans="1:19" x14ac:dyDescent="0.25">
      <c r="A46" s="14"/>
      <c r="B46" s="14"/>
      <c r="C46" s="15"/>
      <c r="D46" s="15"/>
      <c r="E46" s="13"/>
      <c r="F46" s="13"/>
      <c r="G46" s="16"/>
      <c r="H46" s="13"/>
      <c r="I46" s="13"/>
      <c r="J46" s="13"/>
      <c r="K46" s="13"/>
      <c r="L46" s="13"/>
      <c r="M46" s="13"/>
      <c r="N46" s="13"/>
      <c r="O46" s="13"/>
      <c r="P46" s="13"/>
      <c r="Q46" s="13"/>
      <c r="S46" s="13"/>
    </row>
    <row r="47" spans="1:19" x14ac:dyDescent="0.25">
      <c r="A47" s="14"/>
      <c r="B47" s="14"/>
      <c r="C47" s="15"/>
      <c r="D47" s="15"/>
      <c r="E47" s="13"/>
      <c r="F47" s="13"/>
      <c r="G47" s="16"/>
      <c r="H47" s="13"/>
      <c r="I47" s="13"/>
      <c r="J47" s="13"/>
      <c r="K47" s="13"/>
      <c r="L47" s="13"/>
      <c r="M47" s="13"/>
      <c r="N47" s="13"/>
      <c r="O47" s="13"/>
      <c r="P47" s="13"/>
      <c r="Q47" s="13"/>
      <c r="S47" s="13"/>
    </row>
    <row r="48" spans="1:19" x14ac:dyDescent="0.25">
      <c r="A48" s="14"/>
      <c r="B48" s="14"/>
      <c r="C48" s="15"/>
      <c r="D48" s="15"/>
      <c r="E48" s="13"/>
      <c r="F48" s="13"/>
      <c r="G48" s="16"/>
      <c r="H48" s="13"/>
      <c r="I48" s="13"/>
      <c r="J48" s="13"/>
      <c r="K48" s="13"/>
      <c r="L48" s="13"/>
      <c r="M48" s="13"/>
      <c r="N48" s="13"/>
      <c r="O48" s="13"/>
      <c r="P48" s="13"/>
      <c r="Q48" s="13"/>
      <c r="S48" s="13"/>
    </row>
    <row r="49" spans="1:19" x14ac:dyDescent="0.25">
      <c r="A49" s="14"/>
      <c r="B49" s="14"/>
      <c r="C49" s="15"/>
      <c r="D49" s="15"/>
      <c r="E49" s="13"/>
      <c r="F49" s="13"/>
      <c r="G49" s="16"/>
      <c r="H49" s="13"/>
      <c r="I49" s="13"/>
      <c r="J49" s="13"/>
      <c r="K49" s="13"/>
      <c r="L49" s="13"/>
      <c r="M49" s="13"/>
      <c r="N49" s="13"/>
      <c r="O49" s="13"/>
      <c r="P49" s="13"/>
      <c r="Q49" s="13"/>
      <c r="S49" s="13"/>
    </row>
    <row r="50" spans="1:19" x14ac:dyDescent="0.25">
      <c r="A50" s="14"/>
      <c r="B50" s="14"/>
      <c r="C50" s="15"/>
      <c r="D50" s="15"/>
      <c r="E50" s="13"/>
      <c r="F50" s="13"/>
      <c r="G50" s="16"/>
      <c r="H50" s="13"/>
      <c r="I50" s="13"/>
      <c r="J50" s="13"/>
      <c r="K50" s="13"/>
      <c r="L50" s="13"/>
      <c r="M50" s="13"/>
      <c r="N50" s="13"/>
      <c r="O50" s="13"/>
      <c r="P50" s="13"/>
      <c r="Q50" s="13"/>
      <c r="S50" s="13"/>
    </row>
    <row r="51" spans="1:19" x14ac:dyDescent="0.25">
      <c r="A51" s="14"/>
      <c r="B51" s="14"/>
      <c r="C51" s="15"/>
      <c r="D51" s="15"/>
      <c r="E51" s="13"/>
      <c r="F51" s="13"/>
      <c r="G51" s="16"/>
      <c r="H51" s="13"/>
      <c r="I51" s="13"/>
      <c r="J51" s="13"/>
      <c r="K51" s="13"/>
      <c r="L51" s="13"/>
      <c r="M51" s="13"/>
      <c r="N51" s="13"/>
      <c r="O51" s="13"/>
      <c r="P51" s="13"/>
      <c r="Q51" s="13"/>
      <c r="S51" s="13"/>
    </row>
    <row r="52" spans="1:19" x14ac:dyDescent="0.25">
      <c r="A52" s="14"/>
      <c r="B52" s="14"/>
      <c r="C52" s="15"/>
      <c r="D52" s="15"/>
      <c r="E52" s="13"/>
      <c r="F52" s="13"/>
      <c r="G52" s="16"/>
      <c r="H52" s="13"/>
      <c r="I52" s="13"/>
      <c r="J52" s="13"/>
      <c r="K52" s="13"/>
      <c r="L52" s="13"/>
      <c r="M52" s="13"/>
      <c r="N52" s="13"/>
      <c r="O52" s="13"/>
      <c r="P52" s="13"/>
      <c r="Q52" s="13"/>
      <c r="S52" s="13"/>
    </row>
    <row r="53" spans="1:19" x14ac:dyDescent="0.25">
      <c r="A53" s="14"/>
      <c r="B53" s="14"/>
      <c r="C53" s="15"/>
      <c r="D53" s="15"/>
      <c r="E53" s="13"/>
      <c r="F53" s="13"/>
      <c r="G53" s="16"/>
      <c r="H53" s="13"/>
      <c r="I53" s="13"/>
      <c r="J53" s="13"/>
      <c r="K53" s="13"/>
      <c r="L53" s="13"/>
      <c r="M53" s="13"/>
      <c r="N53" s="13"/>
      <c r="O53" s="13"/>
      <c r="P53" s="13"/>
      <c r="Q53" s="13"/>
      <c r="S53" s="13"/>
    </row>
    <row r="54" spans="1:19" x14ac:dyDescent="0.25">
      <c r="A54" s="14"/>
      <c r="B54" s="14"/>
      <c r="C54" s="15"/>
      <c r="D54" s="15"/>
      <c r="E54" s="13"/>
      <c r="F54" s="13"/>
      <c r="G54" s="16"/>
      <c r="H54" s="13"/>
      <c r="I54" s="13"/>
      <c r="J54" s="13"/>
      <c r="K54" s="13"/>
      <c r="L54" s="13"/>
      <c r="M54" s="13"/>
      <c r="N54" s="13"/>
      <c r="O54" s="13"/>
      <c r="P54" s="13"/>
      <c r="Q54" s="13"/>
      <c r="S54" s="13"/>
    </row>
    <row r="55" spans="1:19" x14ac:dyDescent="0.25">
      <c r="A55" s="14"/>
      <c r="B55" s="14"/>
      <c r="C55" s="15"/>
      <c r="D55" s="15"/>
      <c r="E55" s="13"/>
      <c r="F55" s="13"/>
      <c r="G55" s="16"/>
      <c r="H55" s="13"/>
      <c r="I55" s="13"/>
      <c r="J55" s="13"/>
      <c r="K55" s="13"/>
      <c r="L55" s="13"/>
      <c r="M55" s="13"/>
      <c r="N55" s="13"/>
      <c r="O55" s="13"/>
      <c r="P55" s="13"/>
      <c r="Q55" s="13"/>
      <c r="S55" s="13"/>
    </row>
    <row r="56" spans="1:19" x14ac:dyDescent="0.25">
      <c r="A56" s="14"/>
      <c r="B56" s="14"/>
      <c r="C56" s="15"/>
      <c r="D56" s="15"/>
      <c r="E56" s="13"/>
      <c r="F56" s="13"/>
      <c r="G56" s="16"/>
      <c r="H56" s="13"/>
      <c r="I56" s="13"/>
      <c r="J56" s="13"/>
      <c r="K56" s="13"/>
      <c r="L56" s="13"/>
      <c r="M56" s="13"/>
      <c r="N56" s="13"/>
      <c r="O56" s="13"/>
      <c r="P56" s="13"/>
      <c r="Q56" s="13"/>
      <c r="S56" s="13"/>
    </row>
    <row r="57" spans="1:19" x14ac:dyDescent="0.25">
      <c r="A57" s="14"/>
      <c r="B57" s="14"/>
      <c r="C57" s="15"/>
      <c r="D57" s="15"/>
      <c r="E57" s="13"/>
      <c r="F57" s="13"/>
      <c r="G57" s="16"/>
      <c r="H57" s="13"/>
      <c r="I57" s="13"/>
      <c r="J57" s="13"/>
      <c r="K57" s="13"/>
      <c r="L57" s="13"/>
      <c r="M57" s="13"/>
      <c r="N57" s="13"/>
      <c r="O57" s="13"/>
      <c r="P57" s="13"/>
      <c r="Q57" s="13"/>
      <c r="S57" s="13"/>
    </row>
    <row r="58" spans="1:19" x14ac:dyDescent="0.25">
      <c r="A58" s="14"/>
      <c r="B58" s="14"/>
      <c r="C58" s="15"/>
      <c r="D58" s="15"/>
      <c r="E58" s="13"/>
      <c r="F58" s="13"/>
      <c r="G58" s="16"/>
      <c r="H58" s="13"/>
      <c r="I58" s="13"/>
      <c r="J58" s="13"/>
      <c r="K58" s="13"/>
      <c r="L58" s="13"/>
      <c r="M58" s="13"/>
      <c r="N58" s="13"/>
      <c r="O58" s="13"/>
      <c r="P58" s="13"/>
      <c r="Q58" s="13"/>
      <c r="S58" s="13"/>
    </row>
    <row r="59" spans="1:19" x14ac:dyDescent="0.25">
      <c r="A59" s="14"/>
      <c r="B59" s="14"/>
      <c r="C59" s="15"/>
      <c r="D59" s="15"/>
      <c r="E59" s="13"/>
      <c r="F59" s="13"/>
      <c r="G59" s="16"/>
      <c r="H59" s="13"/>
      <c r="I59" s="13"/>
      <c r="J59" s="13"/>
      <c r="K59" s="13"/>
      <c r="L59" s="13"/>
      <c r="M59" s="13"/>
      <c r="N59" s="13"/>
      <c r="O59" s="13"/>
      <c r="P59" s="13"/>
      <c r="Q59" s="13"/>
      <c r="S59" s="13"/>
    </row>
    <row r="60" spans="1:19" x14ac:dyDescent="0.25">
      <c r="A60" s="14"/>
      <c r="B60" s="14"/>
      <c r="C60" s="15"/>
      <c r="D60" s="15"/>
      <c r="E60" s="13"/>
      <c r="F60" s="13"/>
      <c r="G60" s="16"/>
      <c r="H60" s="13"/>
      <c r="I60" s="13"/>
      <c r="J60" s="13"/>
      <c r="K60" s="13"/>
      <c r="L60" s="13"/>
      <c r="M60" s="13"/>
      <c r="N60" s="13"/>
      <c r="O60" s="13"/>
      <c r="P60" s="13"/>
      <c r="Q60" s="13"/>
      <c r="S60" s="13"/>
    </row>
    <row r="61" spans="1:19" x14ac:dyDescent="0.25">
      <c r="A61" s="14"/>
      <c r="B61" s="14"/>
      <c r="C61" s="15"/>
      <c r="D61" s="15"/>
      <c r="E61" s="13"/>
      <c r="F61" s="13"/>
      <c r="G61" s="16"/>
      <c r="H61" s="13"/>
      <c r="I61" s="13"/>
      <c r="J61" s="13"/>
      <c r="K61" s="13"/>
      <c r="L61" s="13"/>
      <c r="M61" s="13"/>
      <c r="N61" s="13"/>
      <c r="O61" s="13"/>
      <c r="P61" s="13"/>
      <c r="Q61" s="13"/>
      <c r="S61" s="13"/>
    </row>
    <row r="62" spans="1:19" x14ac:dyDescent="0.25">
      <c r="A62" s="14"/>
      <c r="B62" s="14"/>
      <c r="C62" s="15"/>
      <c r="D62" s="15"/>
      <c r="E62" s="13"/>
      <c r="F62" s="13"/>
      <c r="G62" s="16"/>
      <c r="H62" s="13"/>
      <c r="I62" s="13"/>
      <c r="J62" s="13"/>
      <c r="K62" s="13"/>
      <c r="L62" s="13"/>
      <c r="M62" s="13"/>
      <c r="N62" s="13"/>
      <c r="O62" s="13"/>
      <c r="P62" s="13"/>
      <c r="Q62" s="13"/>
      <c r="S62" s="13"/>
    </row>
    <row r="63" spans="1:19" x14ac:dyDescent="0.25">
      <c r="A63" s="14"/>
      <c r="B63" s="14"/>
      <c r="C63" s="15"/>
      <c r="D63" s="15"/>
      <c r="E63" s="13"/>
      <c r="F63" s="13"/>
      <c r="G63" s="16"/>
      <c r="H63" s="13"/>
      <c r="I63" s="13"/>
      <c r="J63" s="13"/>
      <c r="K63" s="13"/>
      <c r="L63" s="13"/>
      <c r="M63" s="13"/>
      <c r="N63" s="13"/>
      <c r="O63" s="13"/>
      <c r="P63" s="13"/>
      <c r="Q63" s="13"/>
      <c r="S63" s="13"/>
    </row>
    <row r="64" spans="1:19" x14ac:dyDescent="0.25">
      <c r="A64" s="14"/>
      <c r="B64" s="14"/>
      <c r="C64" s="15"/>
      <c r="D64" s="15"/>
      <c r="E64" s="13"/>
      <c r="F64" s="13"/>
      <c r="G64" s="16"/>
      <c r="H64" s="13"/>
      <c r="I64" s="13"/>
      <c r="J64" s="13"/>
      <c r="K64" s="13"/>
      <c r="L64" s="13"/>
      <c r="M64" s="13"/>
      <c r="N64" s="13"/>
      <c r="O64" s="13"/>
      <c r="P64" s="13"/>
      <c r="Q64" s="13"/>
      <c r="S64" s="13"/>
    </row>
    <row r="65" spans="1:19" x14ac:dyDescent="0.25">
      <c r="A65" s="14"/>
      <c r="B65" s="14"/>
      <c r="C65" s="15"/>
      <c r="D65" s="15"/>
      <c r="E65" s="13"/>
      <c r="F65" s="13"/>
      <c r="G65" s="16"/>
      <c r="H65" s="13"/>
      <c r="I65" s="13"/>
      <c r="J65" s="13"/>
      <c r="K65" s="13"/>
      <c r="L65" s="13"/>
      <c r="M65" s="13"/>
      <c r="N65" s="13"/>
      <c r="O65" s="13"/>
      <c r="P65" s="13"/>
      <c r="Q65" s="13"/>
      <c r="S65" s="13"/>
    </row>
    <row r="66" spans="1:19" x14ac:dyDescent="0.25">
      <c r="A66" s="14"/>
      <c r="B66" s="14"/>
      <c r="C66" s="15"/>
      <c r="D66" s="15"/>
      <c r="E66" s="13"/>
      <c r="F66" s="13"/>
      <c r="G66" s="16"/>
      <c r="H66" s="13"/>
      <c r="I66" s="13"/>
      <c r="J66" s="13"/>
      <c r="K66" s="13"/>
      <c r="L66" s="13"/>
      <c r="M66" s="13"/>
      <c r="N66" s="13"/>
      <c r="O66" s="13"/>
      <c r="P66" s="13"/>
      <c r="Q66" s="13"/>
      <c r="S66" s="13"/>
    </row>
    <row r="67" spans="1:19" x14ac:dyDescent="0.25">
      <c r="A67" s="14"/>
      <c r="B67" s="14"/>
      <c r="C67" s="15"/>
      <c r="D67" s="15"/>
      <c r="E67" s="13"/>
      <c r="F67" s="13"/>
      <c r="G67" s="16"/>
      <c r="H67" s="13"/>
      <c r="I67" s="13"/>
      <c r="J67" s="13"/>
      <c r="K67" s="13"/>
      <c r="L67" s="13"/>
      <c r="M67" s="13"/>
      <c r="N67" s="13"/>
      <c r="O67" s="13"/>
      <c r="P67" s="13"/>
      <c r="Q67" s="13"/>
      <c r="S67" s="13"/>
    </row>
    <row r="68" spans="1:19" x14ac:dyDescent="0.25">
      <c r="A68" s="14"/>
      <c r="B68" s="14"/>
      <c r="C68" s="15"/>
      <c r="D68" s="15"/>
      <c r="E68" s="13"/>
      <c r="F68" s="13"/>
      <c r="G68" s="16"/>
      <c r="H68" s="13"/>
      <c r="I68" s="13"/>
      <c r="J68" s="13"/>
      <c r="K68" s="13"/>
      <c r="L68" s="13"/>
      <c r="M68" s="13"/>
      <c r="N68" s="13"/>
      <c r="O68" s="13"/>
      <c r="P68" s="13"/>
      <c r="Q68" s="13"/>
      <c r="S68" s="13"/>
    </row>
    <row r="69" spans="1:19" x14ac:dyDescent="0.25">
      <c r="A69" s="14"/>
      <c r="B69" s="14"/>
      <c r="C69" s="15"/>
      <c r="D69" s="15"/>
      <c r="E69" s="13"/>
      <c r="F69" s="13"/>
      <c r="G69" s="16"/>
      <c r="H69" s="13"/>
      <c r="I69" s="13"/>
      <c r="J69" s="13"/>
      <c r="K69" s="13"/>
      <c r="L69" s="13"/>
      <c r="M69" s="13"/>
      <c r="N69" s="13"/>
      <c r="O69" s="13"/>
      <c r="P69" s="13"/>
      <c r="Q69" s="13"/>
      <c r="S69" s="13"/>
    </row>
    <row r="70" spans="1:19" x14ac:dyDescent="0.25">
      <c r="A70" s="14"/>
      <c r="B70" s="14"/>
      <c r="C70" s="15"/>
      <c r="D70" s="15"/>
      <c r="E70" s="13"/>
      <c r="F70" s="13"/>
      <c r="G70" s="16"/>
      <c r="H70" s="13"/>
      <c r="I70" s="13"/>
      <c r="J70" s="13"/>
      <c r="K70" s="13"/>
      <c r="L70" s="13"/>
      <c r="M70" s="13"/>
      <c r="N70" s="13"/>
      <c r="O70" s="13"/>
      <c r="P70" s="13"/>
      <c r="Q70" s="13"/>
      <c r="S70" s="13"/>
    </row>
    <row r="71" spans="1:19" x14ac:dyDescent="0.25">
      <c r="A71" s="14"/>
      <c r="B71" s="14"/>
      <c r="C71" s="15"/>
      <c r="D71" s="15"/>
      <c r="E71" s="13"/>
      <c r="F71" s="13"/>
      <c r="G71" s="16"/>
      <c r="H71" s="13"/>
      <c r="I71" s="13"/>
      <c r="J71" s="13"/>
      <c r="K71" s="13"/>
      <c r="L71" s="13"/>
      <c r="M71" s="13"/>
      <c r="N71" s="13"/>
      <c r="O71" s="13"/>
      <c r="P71" s="13"/>
      <c r="Q71" s="13"/>
      <c r="S71" s="13"/>
    </row>
    <row r="72" spans="1:19" x14ac:dyDescent="0.25">
      <c r="A72" s="14"/>
      <c r="B72" s="14"/>
      <c r="C72" s="15"/>
      <c r="D72" s="15"/>
      <c r="E72" s="13"/>
      <c r="F72" s="13"/>
      <c r="G72" s="16"/>
      <c r="H72" s="13"/>
      <c r="I72" s="13"/>
      <c r="J72" s="13"/>
      <c r="K72" s="13"/>
      <c r="L72" s="13"/>
      <c r="M72" s="13"/>
      <c r="N72" s="13"/>
      <c r="O72" s="13"/>
      <c r="P72" s="13"/>
      <c r="Q72" s="13"/>
      <c r="S72" s="13"/>
    </row>
    <row r="73" spans="1:19" x14ac:dyDescent="0.25">
      <c r="A73" s="14"/>
      <c r="B73" s="14"/>
      <c r="C73" s="15"/>
      <c r="D73" s="15"/>
      <c r="E73" s="13"/>
      <c r="F73" s="13"/>
      <c r="G73" s="16"/>
      <c r="H73" s="13"/>
      <c r="I73" s="13"/>
      <c r="J73" s="13"/>
      <c r="K73" s="13"/>
      <c r="L73" s="13"/>
      <c r="M73" s="13"/>
      <c r="N73" s="13"/>
      <c r="O73" s="13"/>
      <c r="P73" s="13"/>
      <c r="Q73" s="13"/>
      <c r="S73" s="13"/>
    </row>
    <row r="74" spans="1:19" x14ac:dyDescent="0.25">
      <c r="A74" s="14"/>
      <c r="B74" s="14"/>
      <c r="C74" s="15"/>
      <c r="D74" s="15"/>
      <c r="E74" s="13"/>
      <c r="F74" s="13"/>
      <c r="G74" s="16"/>
      <c r="H74" s="13"/>
      <c r="I74" s="13"/>
      <c r="J74" s="13"/>
      <c r="K74" s="13"/>
      <c r="L74" s="13"/>
      <c r="M74" s="13"/>
      <c r="N74" s="13"/>
      <c r="O74" s="13"/>
      <c r="P74" s="13"/>
      <c r="Q74" s="13"/>
      <c r="S74" s="13"/>
    </row>
    <row r="75" spans="1:19" x14ac:dyDescent="0.25">
      <c r="A75" s="14"/>
      <c r="B75" s="14"/>
      <c r="C75" s="15"/>
      <c r="D75" s="15"/>
      <c r="E75" s="13"/>
      <c r="F75" s="13"/>
      <c r="G75" s="16"/>
      <c r="H75" s="13"/>
      <c r="I75" s="13"/>
      <c r="J75" s="13"/>
      <c r="K75" s="13"/>
      <c r="L75" s="13"/>
      <c r="M75" s="13"/>
      <c r="N75" s="13"/>
      <c r="O75" s="13"/>
      <c r="P75" s="13"/>
      <c r="Q75" s="13"/>
      <c r="S75" s="13"/>
    </row>
    <row r="76" spans="1:19" x14ac:dyDescent="0.25">
      <c r="A76" s="14"/>
      <c r="B76" s="14"/>
      <c r="C76" s="15"/>
      <c r="D76" s="15"/>
      <c r="E76" s="13"/>
      <c r="F76" s="13"/>
      <c r="G76" s="16"/>
      <c r="H76" s="13"/>
      <c r="I76" s="13"/>
      <c r="J76" s="13"/>
      <c r="K76" s="13"/>
      <c r="L76" s="13"/>
      <c r="M76" s="13"/>
      <c r="N76" s="13"/>
      <c r="O76" s="13"/>
      <c r="P76" s="13"/>
      <c r="Q76" s="13"/>
      <c r="S76" s="13"/>
    </row>
    <row r="77" spans="1:19" x14ac:dyDescent="0.25">
      <c r="A77" s="14"/>
      <c r="B77" s="14"/>
      <c r="C77" s="15"/>
      <c r="D77" s="15"/>
      <c r="E77" s="13"/>
      <c r="F77" s="13"/>
      <c r="G77" s="16"/>
      <c r="H77" s="13"/>
      <c r="I77" s="13"/>
      <c r="J77" s="13"/>
      <c r="K77" s="13"/>
      <c r="L77" s="13"/>
      <c r="M77" s="13"/>
      <c r="N77" s="13"/>
      <c r="O77" s="13"/>
      <c r="P77" s="13"/>
      <c r="Q77" s="13"/>
      <c r="S77" s="13"/>
    </row>
    <row r="78" spans="1:19" x14ac:dyDescent="0.25">
      <c r="A78" s="14"/>
      <c r="B78" s="14"/>
      <c r="C78" s="15"/>
      <c r="D78" s="15"/>
      <c r="E78" s="13"/>
      <c r="F78" s="13"/>
      <c r="G78" s="16"/>
      <c r="H78" s="13"/>
      <c r="I78" s="13"/>
      <c r="J78" s="13"/>
      <c r="K78" s="13"/>
      <c r="L78" s="13"/>
      <c r="M78" s="13"/>
      <c r="N78" s="13"/>
      <c r="O78" s="13"/>
      <c r="P78" s="13"/>
      <c r="Q78" s="13"/>
      <c r="S78" s="13"/>
    </row>
    <row r="79" spans="1:19" x14ac:dyDescent="0.25">
      <c r="A79" s="14"/>
      <c r="B79" s="14"/>
      <c r="C79" s="15"/>
      <c r="D79" s="15"/>
      <c r="E79" s="13"/>
      <c r="F79" s="13"/>
      <c r="G79" s="16"/>
      <c r="H79" s="13"/>
      <c r="I79" s="13"/>
      <c r="J79" s="13"/>
      <c r="K79" s="13"/>
      <c r="L79" s="13"/>
      <c r="M79" s="13"/>
      <c r="N79" s="13"/>
      <c r="O79" s="13"/>
      <c r="P79" s="13"/>
      <c r="Q79" s="13"/>
      <c r="S79" s="13"/>
    </row>
    <row r="80" spans="1:19" x14ac:dyDescent="0.25">
      <c r="A80" s="14"/>
      <c r="B80" s="14"/>
      <c r="C80" s="15"/>
      <c r="D80" s="15"/>
      <c r="E80" s="13"/>
      <c r="F80" s="13"/>
      <c r="G80" s="16"/>
      <c r="H80" s="13"/>
      <c r="I80" s="13"/>
      <c r="J80" s="13"/>
      <c r="K80" s="13"/>
      <c r="L80" s="13"/>
      <c r="M80" s="13"/>
      <c r="N80" s="13"/>
      <c r="O80" s="13"/>
      <c r="P80" s="13"/>
      <c r="Q80" s="13"/>
      <c r="S80" s="13"/>
    </row>
    <row r="81" spans="1:19" x14ac:dyDescent="0.25">
      <c r="A81" s="14"/>
      <c r="B81" s="14"/>
      <c r="C81" s="15"/>
      <c r="D81" s="15"/>
      <c r="E81" s="13"/>
      <c r="F81" s="13"/>
      <c r="G81" s="16"/>
      <c r="H81" s="13"/>
      <c r="I81" s="13"/>
      <c r="J81" s="13"/>
      <c r="K81" s="13"/>
      <c r="L81" s="13"/>
      <c r="M81" s="13"/>
      <c r="N81" s="13"/>
      <c r="O81" s="13"/>
      <c r="P81" s="13"/>
      <c r="Q81" s="13"/>
      <c r="S81" s="13"/>
    </row>
    <row r="82" spans="1:19" x14ac:dyDescent="0.25">
      <c r="A82" s="14"/>
      <c r="B82" s="14"/>
      <c r="C82" s="15"/>
      <c r="D82" s="15"/>
      <c r="E82" s="13"/>
      <c r="F82" s="13"/>
      <c r="G82" s="16"/>
      <c r="H82" s="13"/>
      <c r="I82" s="13"/>
      <c r="J82" s="13"/>
      <c r="K82" s="13"/>
      <c r="L82" s="13"/>
      <c r="M82" s="13"/>
      <c r="N82" s="13"/>
      <c r="O82" s="13"/>
      <c r="P82" s="13"/>
      <c r="Q82" s="13"/>
      <c r="S82" s="13"/>
    </row>
    <row r="83" spans="1:19" x14ac:dyDescent="0.25">
      <c r="A83" s="14"/>
      <c r="B83" s="14"/>
      <c r="C83" s="15"/>
      <c r="D83" s="15"/>
      <c r="E83" s="13"/>
      <c r="F83" s="13"/>
      <c r="G83" s="16"/>
      <c r="H83" s="13"/>
      <c r="I83" s="13"/>
      <c r="J83" s="13"/>
      <c r="K83" s="13"/>
      <c r="L83" s="13"/>
      <c r="M83" s="13"/>
      <c r="N83" s="13"/>
      <c r="O83" s="13"/>
      <c r="P83" s="13"/>
      <c r="Q83" s="13"/>
      <c r="S83" s="13"/>
    </row>
    <row r="84" spans="1:19" x14ac:dyDescent="0.25">
      <c r="A84" s="14"/>
      <c r="B84" s="14"/>
      <c r="C84" s="15"/>
      <c r="D84" s="15"/>
      <c r="E84" s="13"/>
      <c r="F84" s="13"/>
      <c r="G84" s="16"/>
      <c r="H84" s="13"/>
      <c r="I84" s="13"/>
      <c r="J84" s="13"/>
      <c r="K84" s="13"/>
      <c r="L84" s="13"/>
      <c r="M84" s="13"/>
      <c r="N84" s="13"/>
      <c r="O84" s="13"/>
      <c r="P84" s="13"/>
      <c r="Q84" s="13"/>
      <c r="S84" s="13"/>
    </row>
    <row r="85" spans="1:19" x14ac:dyDescent="0.25">
      <c r="A85" s="14"/>
      <c r="B85" s="14"/>
      <c r="C85" s="15"/>
      <c r="D85" s="15"/>
      <c r="E85" s="13"/>
      <c r="F85" s="13"/>
      <c r="G85" s="16"/>
      <c r="H85" s="13"/>
      <c r="I85" s="13"/>
      <c r="J85" s="13"/>
      <c r="K85" s="13"/>
      <c r="L85" s="13"/>
      <c r="M85" s="13"/>
      <c r="N85" s="13"/>
      <c r="O85" s="13"/>
      <c r="P85" s="13"/>
      <c r="Q85" s="13"/>
      <c r="S85" s="13"/>
    </row>
    <row r="86" spans="1:19" x14ac:dyDescent="0.25">
      <c r="A86" s="14"/>
      <c r="B86" s="14"/>
      <c r="C86" s="15"/>
      <c r="D86" s="15"/>
      <c r="E86" s="13"/>
      <c r="F86" s="13"/>
      <c r="G86" s="16"/>
      <c r="H86" s="13"/>
      <c r="I86" s="13"/>
      <c r="J86" s="13"/>
      <c r="K86" s="13"/>
      <c r="L86" s="13"/>
      <c r="M86" s="13"/>
      <c r="N86" s="13"/>
      <c r="O86" s="13"/>
      <c r="P86" s="13"/>
      <c r="Q86" s="13"/>
      <c r="S86" s="13"/>
    </row>
    <row r="87" spans="1:19" x14ac:dyDescent="0.25">
      <c r="A87" s="14"/>
      <c r="B87" s="14"/>
      <c r="C87" s="15"/>
      <c r="D87" s="15"/>
      <c r="E87" s="13"/>
      <c r="F87" s="13"/>
      <c r="G87" s="16"/>
      <c r="H87" s="13"/>
      <c r="I87" s="13"/>
      <c r="J87" s="13"/>
      <c r="K87" s="13"/>
      <c r="L87" s="13"/>
      <c r="M87" s="13"/>
      <c r="N87" s="13"/>
      <c r="O87" s="13"/>
      <c r="P87" s="13"/>
      <c r="Q87" s="13"/>
      <c r="S87" s="13"/>
    </row>
    <row r="88" spans="1:19" x14ac:dyDescent="0.25">
      <c r="A88" s="14"/>
      <c r="B88" s="14"/>
      <c r="C88" s="15"/>
      <c r="D88" s="15"/>
      <c r="E88" s="13"/>
      <c r="F88" s="13"/>
      <c r="G88" s="16"/>
      <c r="H88" s="13"/>
      <c r="I88" s="13"/>
      <c r="J88" s="13"/>
      <c r="K88" s="13"/>
      <c r="L88" s="13"/>
      <c r="M88" s="13"/>
      <c r="N88" s="13"/>
      <c r="O88" s="13"/>
      <c r="P88" s="13"/>
      <c r="Q88" s="13"/>
      <c r="S88" s="13"/>
    </row>
    <row r="89" spans="1:19" x14ac:dyDescent="0.25">
      <c r="A89" s="14"/>
      <c r="B89" s="14"/>
      <c r="C89" s="15"/>
      <c r="D89" s="15"/>
      <c r="E89" s="13"/>
      <c r="F89" s="13"/>
      <c r="G89" s="16"/>
      <c r="H89" s="13"/>
      <c r="I89" s="13"/>
      <c r="J89" s="13"/>
      <c r="K89" s="13"/>
      <c r="L89" s="13"/>
      <c r="M89" s="13"/>
      <c r="N89" s="13"/>
      <c r="O89" s="13"/>
      <c r="P89" s="13"/>
      <c r="Q89" s="13"/>
      <c r="S89" s="13"/>
    </row>
    <row r="90" spans="1:19" x14ac:dyDescent="0.25">
      <c r="A90" s="14"/>
      <c r="B90" s="14"/>
      <c r="C90" s="15"/>
      <c r="D90" s="15"/>
      <c r="E90" s="13"/>
      <c r="F90" s="13"/>
      <c r="G90" s="16"/>
      <c r="H90" s="13"/>
      <c r="I90" s="13"/>
      <c r="J90" s="13"/>
      <c r="K90" s="13"/>
      <c r="L90" s="13"/>
      <c r="M90" s="13"/>
      <c r="N90" s="13"/>
      <c r="O90" s="13"/>
      <c r="P90" s="13"/>
      <c r="Q90" s="13"/>
      <c r="S90" s="13"/>
    </row>
    <row r="91" spans="1:19" x14ac:dyDescent="0.25">
      <c r="A91" s="14"/>
      <c r="B91" s="14"/>
      <c r="C91" s="15"/>
      <c r="D91" s="15"/>
      <c r="E91" s="13"/>
      <c r="F91" s="13"/>
      <c r="G91" s="16"/>
      <c r="H91" s="13"/>
      <c r="I91" s="13"/>
      <c r="J91" s="13"/>
      <c r="K91" s="13"/>
      <c r="L91" s="13"/>
      <c r="M91" s="13"/>
      <c r="N91" s="13"/>
      <c r="O91" s="13"/>
      <c r="P91" s="13"/>
      <c r="Q91" s="13"/>
      <c r="S91" s="13"/>
    </row>
    <row r="92" spans="1:19" x14ac:dyDescent="0.25">
      <c r="A92" s="14"/>
      <c r="B92" s="14"/>
      <c r="C92" s="15"/>
      <c r="D92" s="15"/>
      <c r="E92" s="13"/>
      <c r="F92" s="13"/>
      <c r="G92" s="16"/>
      <c r="H92" s="13"/>
      <c r="I92" s="13"/>
      <c r="J92" s="13"/>
      <c r="K92" s="13"/>
      <c r="L92" s="13"/>
      <c r="M92" s="13"/>
      <c r="N92" s="13"/>
      <c r="O92" s="13"/>
      <c r="P92" s="13"/>
      <c r="Q92" s="13"/>
      <c r="S92" s="13"/>
    </row>
    <row r="93" spans="1:19" x14ac:dyDescent="0.25">
      <c r="A93" s="14"/>
      <c r="B93" s="14"/>
      <c r="C93" s="15"/>
      <c r="D93" s="15"/>
      <c r="E93" s="13"/>
      <c r="F93" s="13"/>
      <c r="G93" s="16"/>
      <c r="H93" s="13"/>
      <c r="I93" s="13"/>
      <c r="J93" s="13"/>
      <c r="K93" s="13"/>
      <c r="L93" s="13"/>
      <c r="M93" s="13"/>
      <c r="N93" s="13"/>
      <c r="O93" s="13"/>
      <c r="P93" s="13"/>
      <c r="Q93" s="13"/>
      <c r="S93" s="13"/>
    </row>
    <row r="94" spans="1:19" x14ac:dyDescent="0.25">
      <c r="A94" s="14"/>
      <c r="B94" s="14"/>
      <c r="C94" s="15"/>
      <c r="D94" s="15"/>
      <c r="E94" s="13"/>
      <c r="F94" s="13"/>
      <c r="G94" s="16"/>
      <c r="H94" s="13"/>
      <c r="I94" s="13"/>
      <c r="J94" s="13"/>
      <c r="K94" s="13"/>
      <c r="L94" s="13"/>
      <c r="M94" s="13"/>
      <c r="N94" s="13"/>
      <c r="O94" s="13"/>
      <c r="P94" s="13"/>
      <c r="Q94" s="13"/>
      <c r="S94" s="13"/>
    </row>
    <row r="95" spans="1:19" x14ac:dyDescent="0.25">
      <c r="A95" s="14"/>
      <c r="B95" s="14"/>
      <c r="C95" s="15"/>
      <c r="D95" s="15"/>
      <c r="E95" s="13"/>
      <c r="F95" s="13"/>
      <c r="G95" s="16"/>
      <c r="H95" s="13"/>
      <c r="I95" s="13"/>
      <c r="J95" s="13"/>
      <c r="K95" s="13"/>
      <c r="L95" s="13"/>
      <c r="M95" s="13"/>
      <c r="N95" s="13"/>
      <c r="O95" s="13"/>
      <c r="P95" s="13"/>
      <c r="Q95" s="13"/>
      <c r="S95" s="13"/>
    </row>
    <row r="96" spans="1:19" x14ac:dyDescent="0.25">
      <c r="A96" s="14"/>
      <c r="B96" s="14"/>
      <c r="C96" s="15"/>
      <c r="D96" s="15"/>
      <c r="E96" s="13"/>
      <c r="F96" s="13"/>
      <c r="G96" s="16"/>
      <c r="H96" s="13"/>
      <c r="I96" s="13"/>
      <c r="J96" s="13"/>
      <c r="K96" s="13"/>
      <c r="L96" s="13"/>
      <c r="M96" s="13"/>
      <c r="N96" s="13"/>
      <c r="O96" s="13"/>
      <c r="P96" s="13"/>
      <c r="Q96" s="13"/>
      <c r="S96" s="13"/>
    </row>
    <row r="97" spans="1:19" x14ac:dyDescent="0.25">
      <c r="A97" s="14"/>
      <c r="B97" s="14"/>
      <c r="C97" s="15"/>
      <c r="D97" s="15"/>
      <c r="E97" s="13"/>
      <c r="F97" s="13"/>
      <c r="G97" s="16"/>
      <c r="H97" s="13"/>
      <c r="I97" s="13"/>
      <c r="J97" s="13"/>
      <c r="K97" s="13"/>
      <c r="L97" s="13"/>
      <c r="M97" s="13"/>
      <c r="N97" s="13"/>
      <c r="O97" s="13"/>
      <c r="P97" s="13"/>
      <c r="Q97" s="13"/>
      <c r="S97" s="13"/>
    </row>
    <row r="98" spans="1:19" x14ac:dyDescent="0.25">
      <c r="A98" s="14"/>
      <c r="B98" s="14"/>
      <c r="C98" s="15"/>
      <c r="D98" s="15"/>
      <c r="E98" s="13"/>
      <c r="F98" s="13"/>
      <c r="G98" s="16"/>
      <c r="H98" s="13"/>
      <c r="I98" s="13"/>
      <c r="J98" s="13"/>
      <c r="K98" s="13"/>
      <c r="L98" s="13"/>
      <c r="M98" s="13"/>
      <c r="N98" s="13"/>
      <c r="O98" s="13"/>
      <c r="P98" s="13"/>
      <c r="Q98" s="13"/>
      <c r="S98" s="13"/>
    </row>
    <row r="99" spans="1:19" x14ac:dyDescent="0.25">
      <c r="A99" s="14"/>
      <c r="B99" s="14"/>
      <c r="C99" s="15"/>
      <c r="D99" s="15"/>
      <c r="E99" s="13"/>
      <c r="F99" s="13"/>
      <c r="G99" s="16"/>
      <c r="H99" s="13"/>
      <c r="I99" s="13"/>
      <c r="J99" s="13"/>
      <c r="K99" s="13"/>
      <c r="L99" s="13"/>
      <c r="M99" s="13"/>
      <c r="N99" s="13"/>
      <c r="O99" s="13"/>
      <c r="P99" s="13"/>
      <c r="Q99" s="13"/>
      <c r="S99" s="13"/>
    </row>
    <row r="100" spans="1:19" x14ac:dyDescent="0.25">
      <c r="A100" s="14"/>
      <c r="B100" s="14"/>
      <c r="C100" s="15"/>
      <c r="D100" s="15"/>
      <c r="E100" s="13"/>
      <c r="F100" s="13"/>
      <c r="G100" s="16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S100" s="13"/>
    </row>
    <row r="101" spans="1:19" x14ac:dyDescent="0.25">
      <c r="A101" s="14"/>
      <c r="B101" s="14"/>
      <c r="C101" s="15"/>
      <c r="D101" s="15"/>
      <c r="E101" s="13"/>
      <c r="F101" s="13"/>
      <c r="G101" s="16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S101" s="13"/>
    </row>
    <row r="102" spans="1:19" x14ac:dyDescent="0.25">
      <c r="A102" s="14"/>
      <c r="B102" s="14"/>
      <c r="C102" s="15"/>
      <c r="D102" s="15"/>
      <c r="E102" s="13"/>
      <c r="F102" s="13"/>
      <c r="G102" s="16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S102" s="13"/>
    </row>
    <row r="103" spans="1:19" x14ac:dyDescent="0.25">
      <c r="A103" s="14"/>
      <c r="B103" s="14"/>
      <c r="C103" s="15"/>
      <c r="D103" s="15"/>
      <c r="E103" s="13"/>
      <c r="F103" s="13"/>
      <c r="G103" s="16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S103" s="13"/>
    </row>
    <row r="104" spans="1:19" x14ac:dyDescent="0.25">
      <c r="A104" s="14"/>
      <c r="B104" s="14"/>
      <c r="C104" s="15"/>
      <c r="D104" s="15"/>
      <c r="E104" s="13"/>
      <c r="F104" s="13"/>
      <c r="G104" s="16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S104" s="13"/>
    </row>
    <row r="105" spans="1:19" x14ac:dyDescent="0.25">
      <c r="A105" s="14"/>
      <c r="B105" s="14"/>
      <c r="C105" s="15"/>
      <c r="D105" s="15"/>
      <c r="E105" s="13"/>
      <c r="F105" s="13"/>
      <c r="G105" s="16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S105" s="13"/>
    </row>
    <row r="106" spans="1:19" x14ac:dyDescent="0.25">
      <c r="A106" s="14"/>
      <c r="B106" s="14"/>
      <c r="C106" s="15"/>
      <c r="D106" s="15"/>
      <c r="E106" s="13"/>
      <c r="F106" s="13"/>
      <c r="G106" s="16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S106" s="13"/>
    </row>
    <row r="107" spans="1:19" x14ac:dyDescent="0.25">
      <c r="A107" s="14"/>
      <c r="B107" s="14"/>
      <c r="C107" s="15"/>
      <c r="D107" s="15"/>
      <c r="E107" s="13"/>
      <c r="F107" s="13"/>
      <c r="G107" s="16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S107" s="13"/>
    </row>
    <row r="108" spans="1:19" x14ac:dyDescent="0.25">
      <c r="A108" s="14"/>
      <c r="B108" s="14"/>
      <c r="C108" s="15"/>
      <c r="D108" s="15"/>
      <c r="E108" s="13"/>
      <c r="F108" s="13"/>
      <c r="G108" s="16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S108" s="13"/>
    </row>
    <row r="109" spans="1:19" x14ac:dyDescent="0.25">
      <c r="A109" s="14"/>
      <c r="B109" s="14"/>
      <c r="C109" s="15"/>
      <c r="D109" s="15"/>
      <c r="E109" s="13"/>
      <c r="F109" s="13"/>
      <c r="G109" s="16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S109" s="13"/>
    </row>
    <row r="110" spans="1:19" x14ac:dyDescent="0.25">
      <c r="A110" s="14"/>
      <c r="B110" s="14"/>
      <c r="C110" s="15"/>
      <c r="D110" s="15"/>
      <c r="E110" s="13"/>
      <c r="F110" s="13"/>
      <c r="G110" s="16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S110" s="13"/>
    </row>
    <row r="111" spans="1:19" x14ac:dyDescent="0.25">
      <c r="A111" s="14"/>
      <c r="B111" s="14"/>
      <c r="C111" s="15"/>
      <c r="D111" s="15"/>
      <c r="E111" s="13"/>
      <c r="F111" s="13"/>
      <c r="G111" s="16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S111" s="13"/>
    </row>
    <row r="112" spans="1:19" x14ac:dyDescent="0.25">
      <c r="A112" s="14"/>
      <c r="B112" s="14"/>
      <c r="C112" s="15"/>
      <c r="D112" s="15"/>
      <c r="E112" s="13"/>
      <c r="F112" s="13"/>
      <c r="G112" s="16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S112" s="13"/>
    </row>
    <row r="113" spans="1:19" x14ac:dyDescent="0.25">
      <c r="A113" s="14"/>
      <c r="B113" s="14"/>
      <c r="C113" s="15"/>
      <c r="D113" s="15"/>
      <c r="E113" s="13"/>
      <c r="F113" s="13"/>
      <c r="G113" s="16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S113" s="13"/>
    </row>
    <row r="114" spans="1:19" x14ac:dyDescent="0.25">
      <c r="A114" s="14"/>
      <c r="B114" s="14"/>
      <c r="C114" s="15"/>
      <c r="D114" s="15"/>
      <c r="E114" s="13"/>
      <c r="F114" s="13"/>
      <c r="G114" s="16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S114" s="13"/>
    </row>
    <row r="115" spans="1:19" x14ac:dyDescent="0.25">
      <c r="A115" s="14"/>
      <c r="B115" s="14"/>
      <c r="C115" s="15"/>
      <c r="D115" s="15"/>
      <c r="E115" s="13"/>
      <c r="F115" s="13"/>
      <c r="G115" s="16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S115" s="13"/>
    </row>
    <row r="116" spans="1:19" x14ac:dyDescent="0.25">
      <c r="A116" s="14"/>
      <c r="B116" s="14"/>
      <c r="C116" s="15"/>
      <c r="D116" s="15"/>
      <c r="E116" s="13"/>
      <c r="F116" s="13"/>
      <c r="G116" s="16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S116" s="13"/>
    </row>
    <row r="117" spans="1:19" x14ac:dyDescent="0.25">
      <c r="A117" s="14"/>
      <c r="B117" s="14"/>
      <c r="C117" s="15"/>
      <c r="D117" s="15"/>
      <c r="E117" s="13"/>
      <c r="F117" s="13"/>
      <c r="G117" s="16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S117" s="13"/>
    </row>
    <row r="118" spans="1:19" x14ac:dyDescent="0.25">
      <c r="A118" s="14"/>
      <c r="B118" s="14"/>
      <c r="C118" s="15"/>
      <c r="D118" s="15"/>
      <c r="E118" s="13"/>
      <c r="F118" s="13"/>
      <c r="G118" s="16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S118" s="13"/>
    </row>
    <row r="119" spans="1:19" x14ac:dyDescent="0.25">
      <c r="A119" s="14"/>
      <c r="B119" s="14"/>
      <c r="C119" s="15"/>
      <c r="D119" s="15"/>
      <c r="E119" s="13"/>
      <c r="F119" s="13"/>
      <c r="G119" s="16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S119" s="13"/>
    </row>
    <row r="120" spans="1:19" x14ac:dyDescent="0.25">
      <c r="A120" s="14"/>
      <c r="B120" s="14"/>
      <c r="C120" s="15"/>
      <c r="D120" s="15"/>
      <c r="E120" s="13"/>
      <c r="F120" s="13"/>
      <c r="G120" s="16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S120" s="13"/>
    </row>
    <row r="121" spans="1:19" x14ac:dyDescent="0.25">
      <c r="A121" s="14"/>
      <c r="B121" s="14"/>
      <c r="C121" s="15"/>
      <c r="D121" s="15"/>
      <c r="E121" s="13"/>
      <c r="F121" s="13"/>
      <c r="G121" s="16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S121" s="13"/>
    </row>
    <row r="122" spans="1:19" x14ac:dyDescent="0.25">
      <c r="A122" s="14"/>
      <c r="B122" s="14"/>
      <c r="C122" s="15"/>
      <c r="D122" s="15"/>
      <c r="E122" s="13"/>
      <c r="F122" s="13"/>
      <c r="G122" s="16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S122" s="13"/>
    </row>
    <row r="123" spans="1:19" x14ac:dyDescent="0.25">
      <c r="A123" s="14"/>
      <c r="B123" s="14"/>
      <c r="C123" s="15"/>
      <c r="D123" s="15"/>
      <c r="E123" s="13"/>
      <c r="F123" s="13"/>
      <c r="G123" s="16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S123" s="13"/>
    </row>
    <row r="124" spans="1:19" x14ac:dyDescent="0.25">
      <c r="A124" s="14"/>
      <c r="B124" s="14"/>
      <c r="C124" s="15"/>
      <c r="D124" s="15"/>
      <c r="E124" s="13"/>
      <c r="F124" s="13"/>
      <c r="G124" s="16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S124" s="13"/>
    </row>
    <row r="125" spans="1:19" x14ac:dyDescent="0.25">
      <c r="A125" s="14"/>
      <c r="B125" s="14"/>
      <c r="C125" s="15"/>
      <c r="D125" s="15"/>
      <c r="E125" s="13"/>
      <c r="F125" s="13"/>
      <c r="G125" s="16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S125" s="13"/>
    </row>
    <row r="126" spans="1:19" x14ac:dyDescent="0.25">
      <c r="A126" s="14"/>
      <c r="B126" s="14"/>
      <c r="C126" s="15"/>
      <c r="D126" s="15"/>
      <c r="E126" s="13"/>
      <c r="F126" s="13"/>
      <c r="G126" s="16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S126" s="13"/>
    </row>
    <row r="127" spans="1:19" x14ac:dyDescent="0.25">
      <c r="A127" s="14"/>
      <c r="B127" s="14"/>
      <c r="C127" s="15"/>
      <c r="D127" s="15"/>
      <c r="E127" s="13"/>
      <c r="F127" s="13"/>
      <c r="G127" s="16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S127" s="13"/>
    </row>
    <row r="128" spans="1:19" x14ac:dyDescent="0.25">
      <c r="A128" s="14"/>
      <c r="B128" s="14"/>
      <c r="C128" s="15"/>
      <c r="D128" s="15"/>
      <c r="E128" s="13"/>
      <c r="F128" s="13"/>
      <c r="G128" s="16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S128" s="13"/>
    </row>
    <row r="129" spans="1:19" x14ac:dyDescent="0.25">
      <c r="A129" s="14"/>
      <c r="B129" s="14"/>
      <c r="C129" s="15"/>
      <c r="D129" s="15"/>
      <c r="E129" s="13"/>
      <c r="F129" s="13"/>
      <c r="G129" s="16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S129" s="13"/>
    </row>
    <row r="130" spans="1:19" x14ac:dyDescent="0.25">
      <c r="A130" s="14"/>
      <c r="B130" s="14"/>
      <c r="C130" s="15"/>
      <c r="D130" s="15"/>
      <c r="E130" s="13"/>
      <c r="F130" s="13"/>
      <c r="G130" s="16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S130" s="13"/>
    </row>
    <row r="131" spans="1:19" x14ac:dyDescent="0.25">
      <c r="A131" s="14"/>
      <c r="B131" s="14"/>
      <c r="C131" s="15"/>
      <c r="D131" s="15"/>
      <c r="E131" s="13"/>
      <c r="F131" s="13"/>
      <c r="G131" s="16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S131" s="13"/>
    </row>
    <row r="132" spans="1:19" x14ac:dyDescent="0.25">
      <c r="A132" s="14"/>
      <c r="B132" s="14"/>
      <c r="C132" s="15"/>
      <c r="D132" s="15"/>
      <c r="E132" s="13"/>
      <c r="F132" s="13"/>
      <c r="G132" s="16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S132" s="13"/>
    </row>
    <row r="133" spans="1:19" x14ac:dyDescent="0.25">
      <c r="A133" s="14"/>
      <c r="B133" s="14"/>
      <c r="C133" s="15"/>
      <c r="D133" s="15"/>
      <c r="E133" s="13"/>
      <c r="F133" s="13"/>
      <c r="G133" s="16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S133" s="13"/>
    </row>
    <row r="134" spans="1:19" x14ac:dyDescent="0.25">
      <c r="A134" s="14"/>
      <c r="B134" s="14"/>
      <c r="C134" s="15"/>
      <c r="D134" s="15"/>
      <c r="E134" s="13"/>
      <c r="F134" s="13"/>
      <c r="G134" s="16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S134" s="13"/>
    </row>
    <row r="135" spans="1:19" x14ac:dyDescent="0.25">
      <c r="A135" s="14"/>
      <c r="B135" s="14"/>
      <c r="C135" s="15"/>
      <c r="D135" s="15"/>
      <c r="E135" s="13"/>
      <c r="F135" s="13"/>
      <c r="G135" s="16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S135" s="13"/>
    </row>
    <row r="136" spans="1:19" x14ac:dyDescent="0.25">
      <c r="A136" s="14"/>
      <c r="B136" s="14"/>
      <c r="C136" s="15"/>
      <c r="D136" s="15"/>
      <c r="E136" s="13"/>
      <c r="F136" s="13"/>
      <c r="G136" s="16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S136" s="13"/>
    </row>
    <row r="137" spans="1:19" x14ac:dyDescent="0.25">
      <c r="A137" s="14"/>
      <c r="B137" s="14"/>
      <c r="C137" s="15"/>
      <c r="D137" s="15"/>
      <c r="E137" s="13"/>
      <c r="F137" s="13"/>
      <c r="G137" s="16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S137" s="13"/>
    </row>
    <row r="138" spans="1:19" x14ac:dyDescent="0.25">
      <c r="A138" s="14"/>
      <c r="B138" s="14"/>
      <c r="C138" s="15"/>
      <c r="D138" s="15"/>
      <c r="E138" s="13"/>
      <c r="F138" s="13"/>
      <c r="G138" s="16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S138" s="13"/>
    </row>
    <row r="139" spans="1:19" x14ac:dyDescent="0.25">
      <c r="A139" s="14"/>
      <c r="B139" s="14"/>
      <c r="C139" s="15"/>
      <c r="D139" s="15"/>
      <c r="E139" s="13"/>
      <c r="F139" s="13"/>
      <c r="G139" s="16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S139" s="13"/>
    </row>
    <row r="140" spans="1:19" x14ac:dyDescent="0.25">
      <c r="A140" s="14"/>
      <c r="B140" s="14"/>
      <c r="C140" s="15"/>
      <c r="D140" s="15"/>
      <c r="E140" s="13"/>
      <c r="F140" s="13"/>
      <c r="G140" s="16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S140" s="13"/>
    </row>
    <row r="141" spans="1:19" x14ac:dyDescent="0.25">
      <c r="A141" s="14"/>
      <c r="B141" s="14"/>
      <c r="C141" s="15"/>
      <c r="D141" s="15"/>
      <c r="E141" s="13"/>
      <c r="F141" s="13"/>
      <c r="G141" s="16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S141" s="13"/>
    </row>
    <row r="142" spans="1:19" x14ac:dyDescent="0.25">
      <c r="A142" s="14"/>
      <c r="B142" s="14"/>
      <c r="C142" s="15"/>
      <c r="D142" s="15"/>
      <c r="E142" s="13"/>
      <c r="F142" s="13"/>
      <c r="G142" s="16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S142" s="13"/>
    </row>
    <row r="143" spans="1:19" x14ac:dyDescent="0.25">
      <c r="A143" s="14"/>
      <c r="B143" s="14"/>
      <c r="C143" s="15"/>
      <c r="D143" s="15"/>
      <c r="E143" s="13"/>
      <c r="F143" s="13"/>
      <c r="G143" s="16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S143" s="13"/>
    </row>
    <row r="144" spans="1:19" x14ac:dyDescent="0.25">
      <c r="A144" s="14"/>
      <c r="B144" s="14"/>
      <c r="C144" s="15"/>
      <c r="D144" s="15"/>
      <c r="E144" s="13"/>
      <c r="F144" s="13"/>
      <c r="G144" s="16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S144" s="13"/>
    </row>
    <row r="145" spans="1:19" x14ac:dyDescent="0.25">
      <c r="A145" s="14"/>
      <c r="B145" s="14"/>
      <c r="C145" s="15"/>
      <c r="D145" s="15"/>
      <c r="E145" s="13"/>
      <c r="F145" s="13"/>
      <c r="G145" s="16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S145" s="13"/>
    </row>
    <row r="146" spans="1:19" x14ac:dyDescent="0.25">
      <c r="A146" s="14"/>
      <c r="B146" s="14"/>
      <c r="C146" s="15"/>
      <c r="D146" s="15"/>
      <c r="E146" s="13"/>
      <c r="F146" s="13"/>
      <c r="G146" s="16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S146" s="13"/>
    </row>
    <row r="147" spans="1:19" x14ac:dyDescent="0.25">
      <c r="A147" s="14"/>
      <c r="B147" s="14"/>
      <c r="C147" s="15"/>
      <c r="D147" s="15"/>
      <c r="E147" s="13"/>
      <c r="F147" s="13"/>
      <c r="G147" s="16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S147" s="13"/>
    </row>
    <row r="148" spans="1:19" x14ac:dyDescent="0.25">
      <c r="A148" s="14"/>
      <c r="B148" s="14"/>
      <c r="C148" s="15"/>
      <c r="D148" s="15"/>
      <c r="E148" s="13"/>
      <c r="F148" s="13"/>
      <c r="G148" s="16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S148" s="13"/>
    </row>
    <row r="149" spans="1:19" x14ac:dyDescent="0.25">
      <c r="A149" s="14"/>
      <c r="B149" s="14"/>
      <c r="C149" s="15"/>
      <c r="D149" s="15"/>
      <c r="E149" s="13"/>
      <c r="F149" s="13"/>
      <c r="G149" s="16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S149" s="13"/>
    </row>
    <row r="150" spans="1:19" x14ac:dyDescent="0.25">
      <c r="A150" s="14"/>
      <c r="B150" s="14"/>
      <c r="C150" s="15"/>
      <c r="D150" s="15"/>
      <c r="E150" s="13"/>
      <c r="F150" s="13"/>
      <c r="G150" s="16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S150" s="13"/>
    </row>
    <row r="151" spans="1:19" x14ac:dyDescent="0.25">
      <c r="A151" s="14"/>
      <c r="B151" s="14"/>
      <c r="C151" s="15"/>
      <c r="D151" s="15"/>
      <c r="E151" s="13"/>
      <c r="F151" s="13"/>
      <c r="G151" s="16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S151" s="13"/>
    </row>
    <row r="152" spans="1:19" x14ac:dyDescent="0.25">
      <c r="A152" s="14"/>
      <c r="B152" s="14"/>
      <c r="C152" s="15"/>
      <c r="D152" s="15"/>
      <c r="E152" s="13"/>
      <c r="F152" s="13"/>
      <c r="G152" s="16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S152" s="13"/>
    </row>
    <row r="153" spans="1:19" x14ac:dyDescent="0.25">
      <c r="A153" s="14"/>
      <c r="B153" s="14"/>
      <c r="C153" s="15"/>
      <c r="D153" s="15"/>
      <c r="E153" s="13"/>
      <c r="F153" s="13"/>
      <c r="G153" s="16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S153" s="13"/>
    </row>
    <row r="154" spans="1:19" x14ac:dyDescent="0.25">
      <c r="A154" s="14"/>
      <c r="B154" s="14"/>
      <c r="C154" s="15"/>
      <c r="D154" s="15"/>
      <c r="E154" s="13"/>
      <c r="F154" s="13"/>
      <c r="G154" s="16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S154" s="13"/>
    </row>
    <row r="155" spans="1:19" x14ac:dyDescent="0.25">
      <c r="A155" s="14"/>
      <c r="B155" s="14"/>
      <c r="C155" s="15"/>
      <c r="D155" s="15"/>
      <c r="E155" s="13"/>
      <c r="F155" s="13"/>
      <c r="G155" s="16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S155" s="13"/>
    </row>
    <row r="156" spans="1:19" x14ac:dyDescent="0.25">
      <c r="A156" s="14"/>
      <c r="B156" s="14"/>
      <c r="C156" s="15"/>
      <c r="D156" s="15"/>
      <c r="E156" s="13"/>
      <c r="F156" s="13"/>
      <c r="G156" s="16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S156" s="13"/>
    </row>
    <row r="157" spans="1:19" x14ac:dyDescent="0.25">
      <c r="A157" s="14"/>
      <c r="B157" s="14"/>
      <c r="C157" s="15"/>
      <c r="D157" s="15"/>
      <c r="E157" s="13"/>
      <c r="F157" s="13"/>
      <c r="G157" s="16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S157" s="13"/>
    </row>
    <row r="158" spans="1:19" x14ac:dyDescent="0.25">
      <c r="A158" s="14"/>
      <c r="B158" s="14"/>
      <c r="C158" s="15"/>
      <c r="D158" s="15"/>
      <c r="E158" s="13"/>
      <c r="F158" s="13"/>
      <c r="G158" s="16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S158" s="13"/>
    </row>
    <row r="159" spans="1:19" x14ac:dyDescent="0.25">
      <c r="A159" s="14"/>
      <c r="B159" s="14"/>
      <c r="C159" s="15"/>
      <c r="D159" s="15"/>
      <c r="E159" s="13"/>
      <c r="F159" s="13"/>
      <c r="G159" s="16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S159" s="13"/>
    </row>
    <row r="160" spans="1:19" x14ac:dyDescent="0.25">
      <c r="A160" s="14"/>
      <c r="B160" s="14"/>
      <c r="C160" s="15"/>
      <c r="D160" s="15"/>
      <c r="E160" s="13"/>
      <c r="F160" s="13"/>
      <c r="G160" s="16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S160" s="13"/>
    </row>
    <row r="161" spans="1:19" x14ac:dyDescent="0.25">
      <c r="A161" s="14"/>
      <c r="B161" s="14"/>
      <c r="C161" s="15"/>
      <c r="D161" s="15"/>
      <c r="E161" s="13"/>
      <c r="F161" s="13"/>
      <c r="G161" s="16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S161" s="13"/>
    </row>
    <row r="162" spans="1:19" x14ac:dyDescent="0.25">
      <c r="A162" s="14"/>
      <c r="B162" s="14"/>
      <c r="C162" s="15"/>
      <c r="D162" s="15"/>
      <c r="E162" s="13"/>
      <c r="F162" s="13"/>
      <c r="G162" s="16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S162" s="13"/>
    </row>
    <row r="163" spans="1:19" x14ac:dyDescent="0.25">
      <c r="A163" s="14"/>
      <c r="B163" s="14"/>
      <c r="C163" s="15"/>
      <c r="D163" s="15"/>
      <c r="E163" s="13"/>
      <c r="F163" s="13"/>
      <c r="G163" s="16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S163" s="13"/>
    </row>
    <row r="164" spans="1:19" x14ac:dyDescent="0.25">
      <c r="A164" s="14"/>
      <c r="B164" s="14"/>
      <c r="C164" s="15"/>
      <c r="D164" s="15"/>
      <c r="E164" s="13"/>
      <c r="F164" s="13"/>
      <c r="G164" s="16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S164" s="13"/>
    </row>
    <row r="165" spans="1:19" x14ac:dyDescent="0.25">
      <c r="A165" s="14"/>
      <c r="B165" s="14"/>
      <c r="C165" s="15"/>
      <c r="D165" s="15"/>
      <c r="E165" s="13"/>
      <c r="F165" s="13"/>
      <c r="G165" s="16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S165" s="13"/>
    </row>
    <row r="166" spans="1:19" x14ac:dyDescent="0.25">
      <c r="A166" s="14"/>
      <c r="B166" s="14"/>
      <c r="C166" s="15"/>
      <c r="D166" s="15"/>
      <c r="E166" s="13"/>
      <c r="F166" s="13"/>
      <c r="G166" s="16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S166" s="13"/>
    </row>
    <row r="167" spans="1:19" x14ac:dyDescent="0.25">
      <c r="A167" s="14"/>
      <c r="B167" s="14"/>
      <c r="C167" s="15"/>
      <c r="D167" s="15"/>
      <c r="E167" s="13"/>
      <c r="F167" s="13"/>
      <c r="G167" s="16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S167" s="13"/>
    </row>
    <row r="168" spans="1:19" x14ac:dyDescent="0.25">
      <c r="A168" s="14"/>
      <c r="B168" s="14"/>
      <c r="C168" s="15"/>
      <c r="D168" s="15"/>
      <c r="E168" s="13"/>
      <c r="F168" s="13"/>
      <c r="G168" s="16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S168" s="13"/>
    </row>
    <row r="169" spans="1:19" x14ac:dyDescent="0.25">
      <c r="A169" s="14"/>
      <c r="B169" s="14"/>
      <c r="C169" s="15"/>
      <c r="D169" s="15"/>
      <c r="E169" s="13"/>
      <c r="F169" s="13"/>
      <c r="G169" s="16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S169" s="13"/>
    </row>
    <row r="170" spans="1:19" x14ac:dyDescent="0.25">
      <c r="A170" s="14"/>
      <c r="B170" s="14"/>
      <c r="C170" s="15"/>
      <c r="D170" s="15"/>
      <c r="E170" s="13"/>
      <c r="F170" s="13"/>
      <c r="G170" s="16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S170" s="13"/>
    </row>
    <row r="171" spans="1:19" x14ac:dyDescent="0.25">
      <c r="A171" s="14"/>
      <c r="B171" s="14"/>
      <c r="C171" s="15"/>
      <c r="D171" s="15"/>
      <c r="E171" s="13"/>
      <c r="F171" s="13"/>
      <c r="G171" s="16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S171" s="13"/>
    </row>
    <row r="172" spans="1:19" x14ac:dyDescent="0.25">
      <c r="A172" s="14"/>
      <c r="B172" s="14"/>
      <c r="C172" s="15"/>
      <c r="D172" s="15"/>
      <c r="E172" s="13"/>
      <c r="F172" s="13"/>
      <c r="G172" s="16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S172" s="13"/>
    </row>
    <row r="173" spans="1:19" x14ac:dyDescent="0.25">
      <c r="A173" s="14"/>
      <c r="B173" s="14"/>
      <c r="C173" s="15"/>
      <c r="D173" s="15"/>
      <c r="E173" s="13"/>
      <c r="F173" s="13"/>
      <c r="G173" s="16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S173" s="13"/>
    </row>
    <row r="174" spans="1:19" x14ac:dyDescent="0.25">
      <c r="A174" s="14"/>
      <c r="B174" s="14"/>
      <c r="C174" s="15"/>
      <c r="D174" s="15"/>
      <c r="E174" s="13"/>
      <c r="F174" s="13"/>
      <c r="G174" s="16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S174" s="13"/>
    </row>
    <row r="175" spans="1:19" x14ac:dyDescent="0.25">
      <c r="A175" s="14"/>
      <c r="B175" s="14"/>
      <c r="C175" s="15"/>
      <c r="D175" s="15"/>
      <c r="E175" s="13"/>
      <c r="F175" s="13"/>
      <c r="G175" s="16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S175" s="13"/>
    </row>
    <row r="176" spans="1:19" x14ac:dyDescent="0.25">
      <c r="A176" s="14"/>
      <c r="B176" s="14"/>
      <c r="C176" s="15"/>
      <c r="D176" s="15"/>
      <c r="E176" s="13"/>
      <c r="F176" s="13"/>
      <c r="G176" s="16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S176" s="13"/>
    </row>
    <row r="177" spans="1:19" x14ac:dyDescent="0.25">
      <c r="A177" s="14"/>
      <c r="B177" s="14"/>
      <c r="C177" s="15"/>
      <c r="D177" s="15"/>
      <c r="E177" s="13"/>
      <c r="F177" s="13"/>
      <c r="G177" s="16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S177" s="13"/>
    </row>
    <row r="178" spans="1:19" x14ac:dyDescent="0.25">
      <c r="A178" s="14"/>
      <c r="B178" s="14"/>
      <c r="C178" s="15"/>
      <c r="D178" s="15"/>
      <c r="E178" s="13"/>
      <c r="F178" s="13"/>
      <c r="G178" s="16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S178" s="13"/>
    </row>
    <row r="179" spans="1:19" x14ac:dyDescent="0.25">
      <c r="A179" s="14"/>
      <c r="B179" s="14"/>
      <c r="C179" s="15"/>
      <c r="D179" s="15"/>
      <c r="E179" s="13"/>
      <c r="F179" s="13"/>
      <c r="G179" s="16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S179" s="13"/>
    </row>
    <row r="180" spans="1:19" x14ac:dyDescent="0.25">
      <c r="A180" s="14"/>
      <c r="B180" s="14"/>
      <c r="C180" s="15"/>
      <c r="D180" s="15"/>
      <c r="E180" s="13"/>
      <c r="F180" s="13"/>
      <c r="G180" s="16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S180" s="13"/>
    </row>
    <row r="181" spans="1:19" x14ac:dyDescent="0.25">
      <c r="A181" s="14"/>
      <c r="B181" s="14"/>
      <c r="C181" s="15"/>
      <c r="D181" s="15"/>
      <c r="E181" s="13"/>
      <c r="F181" s="13"/>
      <c r="G181" s="16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S181" s="13"/>
    </row>
    <row r="182" spans="1:19" x14ac:dyDescent="0.25">
      <c r="A182" s="14"/>
      <c r="B182" s="14"/>
      <c r="C182" s="15"/>
      <c r="D182" s="15"/>
      <c r="E182" s="13"/>
      <c r="F182" s="13"/>
      <c r="G182" s="16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S182" s="13"/>
    </row>
    <row r="183" spans="1:19" x14ac:dyDescent="0.25">
      <c r="A183" s="14"/>
      <c r="B183" s="14"/>
      <c r="C183" s="15"/>
      <c r="D183" s="15"/>
      <c r="E183" s="13"/>
      <c r="F183" s="13"/>
      <c r="G183" s="16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S183" s="13"/>
    </row>
    <row r="184" spans="1:19" x14ac:dyDescent="0.25">
      <c r="A184" s="14"/>
      <c r="B184" s="14"/>
      <c r="C184" s="15"/>
      <c r="D184" s="15"/>
      <c r="E184" s="13"/>
      <c r="F184" s="13"/>
      <c r="G184" s="16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S184" s="13"/>
    </row>
    <row r="185" spans="1:19" x14ac:dyDescent="0.25">
      <c r="A185" s="14"/>
      <c r="B185" s="14"/>
      <c r="C185" s="15"/>
      <c r="D185" s="15"/>
      <c r="E185" s="13"/>
      <c r="F185" s="13"/>
      <c r="G185" s="16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S185" s="13"/>
    </row>
    <row r="186" spans="1:19" x14ac:dyDescent="0.25">
      <c r="A186" s="14"/>
      <c r="B186" s="14"/>
      <c r="C186" s="15"/>
      <c r="D186" s="15"/>
      <c r="E186" s="13"/>
      <c r="F186" s="13"/>
      <c r="G186" s="16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S186" s="13"/>
    </row>
    <row r="187" spans="1:19" x14ac:dyDescent="0.25">
      <c r="A187" s="14"/>
      <c r="B187" s="14"/>
      <c r="C187" s="15"/>
      <c r="D187" s="15"/>
      <c r="E187" s="13"/>
      <c r="F187" s="13"/>
      <c r="G187" s="16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S187" s="13"/>
    </row>
    <row r="188" spans="1:19" x14ac:dyDescent="0.25">
      <c r="A188" s="14"/>
      <c r="B188" s="14"/>
      <c r="C188" s="15"/>
      <c r="D188" s="15"/>
      <c r="E188" s="13"/>
      <c r="F188" s="13"/>
      <c r="G188" s="16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S188" s="13"/>
    </row>
    <row r="189" spans="1:19" x14ac:dyDescent="0.25">
      <c r="A189" s="14"/>
      <c r="B189" s="14"/>
      <c r="C189" s="15"/>
      <c r="D189" s="15"/>
      <c r="E189" s="13"/>
      <c r="F189" s="13"/>
      <c r="G189" s="16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S189" s="13"/>
    </row>
    <row r="190" spans="1:19" x14ac:dyDescent="0.25">
      <c r="A190" s="14"/>
      <c r="B190" s="14"/>
      <c r="C190" s="15"/>
      <c r="D190" s="15"/>
      <c r="E190" s="13"/>
      <c r="F190" s="13"/>
      <c r="G190" s="16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S190" s="13"/>
    </row>
    <row r="191" spans="1:19" x14ac:dyDescent="0.25">
      <c r="A191" s="14"/>
      <c r="B191" s="14"/>
      <c r="C191" s="15"/>
      <c r="D191" s="15"/>
      <c r="E191" s="13"/>
      <c r="F191" s="13"/>
      <c r="G191" s="16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S191" s="13"/>
    </row>
    <row r="192" spans="1:19" x14ac:dyDescent="0.25">
      <c r="A192" s="14"/>
      <c r="B192" s="14"/>
      <c r="C192" s="15"/>
      <c r="D192" s="15"/>
      <c r="E192" s="13"/>
      <c r="F192" s="13"/>
      <c r="G192" s="16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S192" s="13"/>
    </row>
    <row r="193" spans="1:19" x14ac:dyDescent="0.25">
      <c r="A193" s="14"/>
      <c r="B193" s="14"/>
      <c r="C193" s="15"/>
      <c r="D193" s="15"/>
      <c r="E193" s="13"/>
      <c r="F193" s="13"/>
      <c r="G193" s="16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S193" s="13"/>
    </row>
    <row r="194" spans="1:19" x14ac:dyDescent="0.25">
      <c r="A194" s="14"/>
      <c r="B194" s="14"/>
      <c r="C194" s="15"/>
      <c r="D194" s="15"/>
      <c r="E194" s="13"/>
      <c r="F194" s="13"/>
      <c r="G194" s="16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S194" s="13"/>
    </row>
    <row r="195" spans="1:19" x14ac:dyDescent="0.25">
      <c r="A195" s="14"/>
      <c r="B195" s="14"/>
      <c r="C195" s="15"/>
      <c r="D195" s="15"/>
      <c r="E195" s="13"/>
      <c r="F195" s="13"/>
      <c r="G195" s="16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S195" s="13"/>
    </row>
    <row r="196" spans="1:19" x14ac:dyDescent="0.25">
      <c r="A196" s="14"/>
      <c r="B196" s="14"/>
      <c r="C196" s="15"/>
      <c r="D196" s="15"/>
      <c r="E196" s="13"/>
      <c r="F196" s="13"/>
      <c r="G196" s="16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S196" s="13"/>
    </row>
    <row r="197" spans="1:19" x14ac:dyDescent="0.25">
      <c r="A197" s="14"/>
      <c r="B197" s="14"/>
      <c r="C197" s="15"/>
      <c r="D197" s="15"/>
      <c r="E197" s="13"/>
      <c r="F197" s="13"/>
      <c r="G197" s="16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S197" s="13"/>
    </row>
    <row r="198" spans="1:19" x14ac:dyDescent="0.25">
      <c r="A198" s="14"/>
      <c r="B198" s="14"/>
      <c r="C198" s="15"/>
      <c r="D198" s="15"/>
      <c r="E198" s="13"/>
      <c r="F198" s="13"/>
      <c r="G198" s="16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S198" s="13"/>
    </row>
    <row r="199" spans="1:19" x14ac:dyDescent="0.25">
      <c r="A199" s="14"/>
      <c r="B199" s="14"/>
      <c r="C199" s="15"/>
      <c r="D199" s="15"/>
      <c r="E199" s="13"/>
      <c r="F199" s="13"/>
      <c r="G199" s="16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S199" s="13"/>
    </row>
    <row r="200" spans="1:19" x14ac:dyDescent="0.25">
      <c r="A200" s="14"/>
      <c r="B200" s="14"/>
      <c r="C200" s="15"/>
      <c r="D200" s="15"/>
      <c r="E200" s="13"/>
      <c r="F200" s="13"/>
      <c r="G200" s="16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S200" s="13"/>
    </row>
    <row r="201" spans="1:19" x14ac:dyDescent="0.25">
      <c r="A201" s="14"/>
      <c r="B201" s="14"/>
      <c r="C201" s="15"/>
      <c r="D201" s="15"/>
      <c r="E201" s="13"/>
      <c r="F201" s="13"/>
      <c r="G201" s="16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S201" s="13"/>
    </row>
    <row r="202" spans="1:19" x14ac:dyDescent="0.25">
      <c r="A202" s="14"/>
      <c r="B202" s="14"/>
      <c r="C202" s="15"/>
      <c r="D202" s="15"/>
      <c r="E202" s="13"/>
      <c r="F202" s="13"/>
      <c r="G202" s="16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S202" s="13"/>
    </row>
    <row r="203" spans="1:19" x14ac:dyDescent="0.25">
      <c r="A203" s="14"/>
      <c r="B203" s="14"/>
      <c r="C203" s="15"/>
      <c r="D203" s="15"/>
      <c r="E203" s="13"/>
      <c r="F203" s="13"/>
      <c r="G203" s="16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S203" s="13"/>
    </row>
    <row r="204" spans="1:19" x14ac:dyDescent="0.25">
      <c r="A204" s="14"/>
      <c r="B204" s="14"/>
      <c r="C204" s="15"/>
      <c r="D204" s="15"/>
      <c r="E204" s="13"/>
      <c r="F204" s="13"/>
      <c r="G204" s="16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S204" s="13"/>
    </row>
    <row r="205" spans="1:19" x14ac:dyDescent="0.25">
      <c r="A205" s="14"/>
      <c r="B205" s="14"/>
      <c r="C205" s="15"/>
      <c r="D205" s="15"/>
      <c r="E205" s="13"/>
      <c r="F205" s="13"/>
      <c r="G205" s="16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S205" s="13"/>
    </row>
    <row r="206" spans="1:19" x14ac:dyDescent="0.25">
      <c r="A206" s="14"/>
      <c r="B206" s="14"/>
      <c r="C206" s="15"/>
      <c r="D206" s="15"/>
      <c r="E206" s="13"/>
      <c r="F206" s="13"/>
      <c r="G206" s="16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S206" s="13"/>
    </row>
    <row r="207" spans="1:19" x14ac:dyDescent="0.25">
      <c r="A207" s="14"/>
      <c r="B207" s="14"/>
      <c r="C207" s="15"/>
      <c r="D207" s="15"/>
      <c r="E207" s="13"/>
      <c r="F207" s="13"/>
      <c r="G207" s="16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S207" s="13"/>
    </row>
    <row r="208" spans="1:19" x14ac:dyDescent="0.25">
      <c r="A208" s="14"/>
      <c r="B208" s="14"/>
      <c r="C208" s="15"/>
      <c r="D208" s="15"/>
      <c r="E208" s="13"/>
      <c r="F208" s="13"/>
      <c r="G208" s="16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S208" s="13"/>
    </row>
    <row r="209" spans="1:19" x14ac:dyDescent="0.25">
      <c r="A209" s="14"/>
      <c r="B209" s="14"/>
      <c r="C209" s="15"/>
      <c r="D209" s="15"/>
      <c r="E209" s="13"/>
      <c r="F209" s="13"/>
      <c r="G209" s="16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S209" s="13"/>
    </row>
    <row r="210" spans="1:19" x14ac:dyDescent="0.25">
      <c r="A210" s="14"/>
      <c r="B210" s="14"/>
      <c r="C210" s="15"/>
      <c r="D210" s="15"/>
      <c r="E210" s="13"/>
      <c r="F210" s="13"/>
      <c r="G210" s="16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S210" s="13"/>
    </row>
    <row r="211" spans="1:19" x14ac:dyDescent="0.25">
      <c r="A211" s="14"/>
      <c r="B211" s="14"/>
      <c r="C211" s="15"/>
      <c r="D211" s="15"/>
      <c r="E211" s="13"/>
      <c r="F211" s="13"/>
      <c r="G211" s="16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S211" s="13"/>
    </row>
    <row r="212" spans="1:19" x14ac:dyDescent="0.25">
      <c r="A212" s="14"/>
      <c r="B212" s="14"/>
      <c r="C212" s="15"/>
      <c r="D212" s="15"/>
      <c r="E212" s="13"/>
      <c r="F212" s="13"/>
      <c r="G212" s="16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S212" s="13"/>
    </row>
    <row r="213" spans="1:19" x14ac:dyDescent="0.25">
      <c r="A213" s="14"/>
      <c r="B213" s="14"/>
      <c r="C213" s="15"/>
      <c r="D213" s="15"/>
      <c r="E213" s="13"/>
      <c r="F213" s="13"/>
      <c r="G213" s="16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S213" s="13"/>
    </row>
    <row r="214" spans="1:19" x14ac:dyDescent="0.25">
      <c r="A214" s="14"/>
      <c r="B214" s="14"/>
      <c r="C214" s="15"/>
      <c r="D214" s="15"/>
      <c r="E214" s="13"/>
      <c r="F214" s="13"/>
      <c r="G214" s="16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S214" s="13"/>
    </row>
    <row r="215" spans="1:19" x14ac:dyDescent="0.25">
      <c r="A215" s="14"/>
      <c r="B215" s="14"/>
      <c r="C215" s="15"/>
      <c r="D215" s="15"/>
      <c r="E215" s="13"/>
      <c r="F215" s="13"/>
      <c r="G215" s="16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S215" s="13"/>
    </row>
    <row r="216" spans="1:19" x14ac:dyDescent="0.25">
      <c r="A216" s="14"/>
      <c r="B216" s="14"/>
      <c r="C216" s="15"/>
      <c r="D216" s="15"/>
      <c r="E216" s="13"/>
      <c r="F216" s="13"/>
      <c r="G216" s="16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S216" s="13"/>
    </row>
    <row r="217" spans="1:19" x14ac:dyDescent="0.25">
      <c r="A217" s="14"/>
      <c r="B217" s="14"/>
      <c r="C217" s="15"/>
      <c r="D217" s="15"/>
      <c r="E217" s="13"/>
      <c r="F217" s="13"/>
      <c r="G217" s="16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S217" s="13"/>
    </row>
    <row r="218" spans="1:19" x14ac:dyDescent="0.25">
      <c r="A218" s="14"/>
      <c r="B218" s="14"/>
      <c r="C218" s="15"/>
      <c r="D218" s="15"/>
      <c r="E218" s="13"/>
      <c r="F218" s="13"/>
      <c r="G218" s="16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S218" s="13"/>
    </row>
    <row r="219" spans="1:19" x14ac:dyDescent="0.25">
      <c r="A219" s="14"/>
      <c r="B219" s="14"/>
      <c r="C219" s="15"/>
      <c r="D219" s="15"/>
      <c r="E219" s="13"/>
      <c r="F219" s="13"/>
      <c r="G219" s="16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S219" s="13"/>
    </row>
    <row r="220" spans="1:19" x14ac:dyDescent="0.25">
      <c r="A220" s="14"/>
      <c r="B220" s="14"/>
      <c r="C220" s="15"/>
      <c r="D220" s="15"/>
      <c r="E220" s="13"/>
      <c r="F220" s="13"/>
      <c r="G220" s="16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S220" s="13"/>
    </row>
    <row r="221" spans="1:19" x14ac:dyDescent="0.25">
      <c r="A221" s="14"/>
      <c r="B221" s="14"/>
      <c r="C221" s="15"/>
      <c r="D221" s="15"/>
      <c r="E221" s="13"/>
      <c r="F221" s="13"/>
      <c r="G221" s="16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S221" s="13"/>
    </row>
    <row r="222" spans="1:19" x14ac:dyDescent="0.25">
      <c r="A222" s="14"/>
      <c r="B222" s="14"/>
      <c r="C222" s="15"/>
      <c r="D222" s="15"/>
      <c r="E222" s="13"/>
      <c r="F222" s="13"/>
      <c r="G222" s="16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S222" s="13"/>
    </row>
    <row r="223" spans="1:19" x14ac:dyDescent="0.25">
      <c r="A223" s="14"/>
      <c r="B223" s="14"/>
      <c r="C223" s="15"/>
      <c r="D223" s="15"/>
      <c r="E223" s="13"/>
      <c r="F223" s="13"/>
      <c r="G223" s="16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S223" s="13"/>
    </row>
    <row r="224" spans="1:19" x14ac:dyDescent="0.25">
      <c r="A224" s="14"/>
      <c r="B224" s="14"/>
      <c r="C224" s="15"/>
      <c r="D224" s="15"/>
      <c r="E224" s="13"/>
      <c r="F224" s="13"/>
      <c r="G224" s="16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S224" s="13"/>
    </row>
    <row r="225" spans="1:19" x14ac:dyDescent="0.25">
      <c r="A225" s="14"/>
      <c r="B225" s="14"/>
      <c r="C225" s="15"/>
      <c r="D225" s="15"/>
      <c r="E225" s="13"/>
      <c r="F225" s="13"/>
      <c r="G225" s="16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S225" s="13"/>
    </row>
    <row r="226" spans="1:19" x14ac:dyDescent="0.25">
      <c r="A226" s="14"/>
      <c r="B226" s="14"/>
      <c r="C226" s="15"/>
      <c r="D226" s="15"/>
      <c r="E226" s="13"/>
      <c r="F226" s="13"/>
      <c r="G226" s="16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S226" s="13"/>
    </row>
    <row r="227" spans="1:19" x14ac:dyDescent="0.25">
      <c r="A227" s="14"/>
      <c r="B227" s="14"/>
      <c r="C227" s="15"/>
      <c r="D227" s="15"/>
      <c r="E227" s="13"/>
      <c r="F227" s="13"/>
      <c r="G227" s="16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S227" s="13"/>
    </row>
    <row r="228" spans="1:19" x14ac:dyDescent="0.25">
      <c r="A228" s="14"/>
      <c r="B228" s="14"/>
      <c r="C228" s="15"/>
      <c r="D228" s="15"/>
      <c r="E228" s="13"/>
      <c r="F228" s="13"/>
      <c r="G228" s="16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S228" s="13"/>
    </row>
    <row r="229" spans="1:19" x14ac:dyDescent="0.25">
      <c r="A229" s="14"/>
      <c r="B229" s="14"/>
      <c r="C229" s="15"/>
      <c r="D229" s="15"/>
      <c r="E229" s="13"/>
      <c r="F229" s="13"/>
      <c r="G229" s="16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S229" s="13"/>
    </row>
    <row r="230" spans="1:19" x14ac:dyDescent="0.25">
      <c r="A230" s="14"/>
      <c r="B230" s="14"/>
      <c r="C230" s="15"/>
      <c r="D230" s="15"/>
      <c r="E230" s="13"/>
      <c r="F230" s="13"/>
      <c r="G230" s="16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S230" s="13"/>
    </row>
    <row r="231" spans="1:19" x14ac:dyDescent="0.25">
      <c r="A231" s="14"/>
      <c r="B231" s="14"/>
      <c r="C231" s="15"/>
      <c r="D231" s="15"/>
      <c r="E231" s="13"/>
      <c r="F231" s="13"/>
      <c r="G231" s="16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S231" s="13"/>
    </row>
    <row r="232" spans="1:19" x14ac:dyDescent="0.25">
      <c r="A232" s="14"/>
      <c r="B232" s="14"/>
      <c r="C232" s="15"/>
      <c r="D232" s="15"/>
      <c r="E232" s="13"/>
      <c r="F232" s="13"/>
      <c r="G232" s="16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S232" s="13"/>
    </row>
    <row r="233" spans="1:19" x14ac:dyDescent="0.25">
      <c r="A233" s="14"/>
      <c r="B233" s="14"/>
      <c r="C233" s="15"/>
      <c r="D233" s="15"/>
      <c r="E233" s="13"/>
      <c r="F233" s="13"/>
      <c r="G233" s="16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S233" s="13"/>
    </row>
    <row r="234" spans="1:19" x14ac:dyDescent="0.25">
      <c r="A234" s="14"/>
      <c r="B234" s="14"/>
      <c r="C234" s="15"/>
      <c r="D234" s="15"/>
      <c r="E234" s="13"/>
      <c r="F234" s="13"/>
      <c r="G234" s="16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S234" s="13"/>
    </row>
    <row r="235" spans="1:19" x14ac:dyDescent="0.25">
      <c r="A235" s="14"/>
      <c r="B235" s="14"/>
      <c r="C235" s="15"/>
      <c r="D235" s="15"/>
      <c r="E235" s="13"/>
      <c r="F235" s="13"/>
      <c r="G235" s="16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S235" s="13"/>
    </row>
    <row r="236" spans="1:19" x14ac:dyDescent="0.25">
      <c r="A236" s="14"/>
      <c r="B236" s="14"/>
      <c r="C236" s="15"/>
      <c r="D236" s="15"/>
      <c r="E236" s="13"/>
      <c r="F236" s="13"/>
      <c r="G236" s="16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S236" s="13"/>
    </row>
    <row r="237" spans="1:19" x14ac:dyDescent="0.25">
      <c r="A237" s="14"/>
      <c r="B237" s="14"/>
      <c r="C237" s="15"/>
      <c r="D237" s="15"/>
      <c r="E237" s="13"/>
      <c r="F237" s="13"/>
      <c r="G237" s="16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S237" s="13"/>
    </row>
    <row r="238" spans="1:19" x14ac:dyDescent="0.25">
      <c r="A238" s="14"/>
      <c r="B238" s="14"/>
      <c r="C238" s="15"/>
      <c r="D238" s="15"/>
      <c r="E238" s="13"/>
      <c r="F238" s="13"/>
      <c r="G238" s="16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S238" s="13"/>
    </row>
    <row r="239" spans="1:19" x14ac:dyDescent="0.25">
      <c r="A239" s="14"/>
      <c r="B239" s="14"/>
      <c r="C239" s="15"/>
      <c r="D239" s="15"/>
      <c r="E239" s="13"/>
      <c r="F239" s="13"/>
      <c r="G239" s="16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S239" s="13"/>
    </row>
    <row r="240" spans="1:19" x14ac:dyDescent="0.25">
      <c r="A240" s="14"/>
      <c r="B240" s="14"/>
      <c r="C240" s="15"/>
      <c r="D240" s="15"/>
      <c r="E240" s="13"/>
      <c r="F240" s="13"/>
      <c r="G240" s="16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S240" s="13"/>
    </row>
    <row r="241" spans="1:19" x14ac:dyDescent="0.25">
      <c r="A241" s="14"/>
      <c r="B241" s="14"/>
      <c r="C241" s="15"/>
      <c r="D241" s="15"/>
      <c r="E241" s="13"/>
      <c r="F241" s="13"/>
      <c r="G241" s="16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S241" s="13"/>
    </row>
    <row r="242" spans="1:19" x14ac:dyDescent="0.25">
      <c r="A242" s="14"/>
      <c r="B242" s="14"/>
      <c r="C242" s="15"/>
      <c r="D242" s="15"/>
      <c r="E242" s="13"/>
      <c r="F242" s="13"/>
      <c r="G242" s="16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S242" s="13"/>
    </row>
    <row r="243" spans="1:19" x14ac:dyDescent="0.25">
      <c r="A243" s="14"/>
      <c r="B243" s="14"/>
      <c r="C243" s="15"/>
      <c r="D243" s="15"/>
      <c r="E243" s="13"/>
      <c r="F243" s="13"/>
      <c r="G243" s="16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S243" s="13"/>
    </row>
    <row r="244" spans="1:19" x14ac:dyDescent="0.25">
      <c r="A244" s="14"/>
      <c r="B244" s="14"/>
      <c r="C244" s="15"/>
      <c r="D244" s="15"/>
      <c r="E244" s="13"/>
      <c r="F244" s="13"/>
      <c r="G244" s="16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S244" s="13"/>
    </row>
    <row r="245" spans="1:19" x14ac:dyDescent="0.25">
      <c r="A245" s="14"/>
      <c r="B245" s="14"/>
      <c r="C245" s="15"/>
      <c r="D245" s="15"/>
      <c r="E245" s="13"/>
      <c r="F245" s="13"/>
      <c r="G245" s="16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S245" s="13"/>
    </row>
    <row r="246" spans="1:19" x14ac:dyDescent="0.25">
      <c r="A246" s="14"/>
      <c r="B246" s="14"/>
      <c r="C246" s="15"/>
      <c r="D246" s="15"/>
      <c r="E246" s="13"/>
      <c r="F246" s="13"/>
      <c r="G246" s="16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S246" s="13"/>
    </row>
    <row r="247" spans="1:19" x14ac:dyDescent="0.25">
      <c r="A247" s="14"/>
      <c r="B247" s="14"/>
      <c r="C247" s="15"/>
      <c r="D247" s="15"/>
      <c r="E247" s="13"/>
      <c r="F247" s="13"/>
      <c r="G247" s="16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S247" s="13"/>
    </row>
    <row r="248" spans="1:19" x14ac:dyDescent="0.25">
      <c r="A248" s="14"/>
      <c r="B248" s="14"/>
      <c r="C248" s="15"/>
      <c r="D248" s="15"/>
      <c r="E248" s="13"/>
      <c r="F248" s="13"/>
      <c r="G248" s="16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S248" s="13"/>
    </row>
    <row r="249" spans="1:19" x14ac:dyDescent="0.25">
      <c r="A249" s="14"/>
      <c r="B249" s="14"/>
      <c r="C249" s="15"/>
      <c r="D249" s="15"/>
      <c r="E249" s="13"/>
      <c r="F249" s="13"/>
      <c r="G249" s="16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S249" s="13"/>
    </row>
    <row r="250" spans="1:19" x14ac:dyDescent="0.25">
      <c r="A250" s="14"/>
      <c r="B250" s="14"/>
      <c r="C250" s="15"/>
      <c r="D250" s="15"/>
      <c r="E250" s="13"/>
      <c r="F250" s="13"/>
      <c r="G250" s="16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S250" s="13"/>
    </row>
    <row r="251" spans="1:19" x14ac:dyDescent="0.25">
      <c r="A251" s="14"/>
      <c r="B251" s="14"/>
      <c r="C251" s="15"/>
      <c r="D251" s="15"/>
      <c r="E251" s="13"/>
      <c r="F251" s="13"/>
      <c r="G251" s="16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S251" s="13"/>
    </row>
    <row r="252" spans="1:19" x14ac:dyDescent="0.25">
      <c r="A252" s="14"/>
      <c r="B252" s="14"/>
      <c r="C252" s="15"/>
      <c r="D252" s="15"/>
      <c r="E252" s="13"/>
      <c r="F252" s="13"/>
      <c r="G252" s="16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S252" s="13"/>
    </row>
    <row r="253" spans="1:19" x14ac:dyDescent="0.25">
      <c r="A253" s="14"/>
      <c r="B253" s="14"/>
      <c r="C253" s="15"/>
      <c r="D253" s="15"/>
      <c r="E253" s="13"/>
      <c r="F253" s="13"/>
      <c r="G253" s="16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S253" s="13"/>
    </row>
    <row r="254" spans="1:19" x14ac:dyDescent="0.25">
      <c r="A254" s="14"/>
      <c r="B254" s="14"/>
      <c r="C254" s="15"/>
      <c r="D254" s="15"/>
      <c r="E254" s="13"/>
      <c r="F254" s="13"/>
      <c r="G254" s="16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S254" s="13"/>
    </row>
    <row r="255" spans="1:19" x14ac:dyDescent="0.25">
      <c r="A255" s="14"/>
      <c r="B255" s="14"/>
      <c r="C255" s="15"/>
      <c r="D255" s="15"/>
      <c r="E255" s="13"/>
      <c r="F255" s="13"/>
      <c r="G255" s="16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S255" s="13"/>
    </row>
    <row r="256" spans="1:19" x14ac:dyDescent="0.25">
      <c r="A256" s="14"/>
      <c r="B256" s="14"/>
      <c r="C256" s="15"/>
      <c r="D256" s="15"/>
      <c r="E256" s="13"/>
      <c r="F256" s="13"/>
      <c r="G256" s="16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S256" s="13"/>
    </row>
    <row r="257" spans="1:19" x14ac:dyDescent="0.25">
      <c r="A257" s="14"/>
      <c r="B257" s="14"/>
      <c r="C257" s="15"/>
      <c r="D257" s="15"/>
      <c r="E257" s="13"/>
      <c r="F257" s="13"/>
      <c r="G257" s="16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S257" s="13"/>
    </row>
    <row r="258" spans="1:19" x14ac:dyDescent="0.25">
      <c r="A258" s="14"/>
      <c r="B258" s="14"/>
      <c r="C258" s="15"/>
      <c r="D258" s="15"/>
      <c r="E258" s="13"/>
      <c r="F258" s="13"/>
      <c r="G258" s="16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S258" s="13"/>
    </row>
    <row r="259" spans="1:19" x14ac:dyDescent="0.25">
      <c r="A259" s="14"/>
      <c r="B259" s="14"/>
      <c r="C259" s="15"/>
      <c r="D259" s="15"/>
      <c r="E259" s="13"/>
      <c r="F259" s="13"/>
      <c r="G259" s="16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S259" s="13"/>
    </row>
    <row r="260" spans="1:19" x14ac:dyDescent="0.25">
      <c r="A260" s="14"/>
      <c r="B260" s="14"/>
      <c r="C260" s="15"/>
      <c r="D260" s="15"/>
      <c r="E260" s="13"/>
      <c r="F260" s="13"/>
      <c r="G260" s="16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S260" s="13"/>
    </row>
    <row r="261" spans="1:19" x14ac:dyDescent="0.25">
      <c r="A261" s="14"/>
      <c r="B261" s="14"/>
      <c r="C261" s="15"/>
      <c r="D261" s="15"/>
      <c r="E261" s="13"/>
      <c r="F261" s="13"/>
      <c r="G261" s="16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S261" s="13"/>
    </row>
    <row r="262" spans="1:19" x14ac:dyDescent="0.25">
      <c r="A262" s="14"/>
      <c r="B262" s="14"/>
      <c r="C262" s="15"/>
      <c r="D262" s="15"/>
      <c r="E262" s="13"/>
      <c r="F262" s="13"/>
      <c r="G262" s="16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S262" s="13"/>
    </row>
    <row r="263" spans="1:19" x14ac:dyDescent="0.25">
      <c r="A263" s="14"/>
      <c r="B263" s="14"/>
      <c r="C263" s="15"/>
      <c r="D263" s="15"/>
      <c r="E263" s="13"/>
      <c r="F263" s="13"/>
      <c r="G263" s="16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S263" s="13"/>
    </row>
    <row r="264" spans="1:19" x14ac:dyDescent="0.25">
      <c r="A264" s="14"/>
      <c r="B264" s="14"/>
      <c r="C264" s="15"/>
      <c r="D264" s="15"/>
      <c r="E264" s="13"/>
      <c r="F264" s="13"/>
      <c r="G264" s="16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S264" s="13"/>
    </row>
    <row r="265" spans="1:19" x14ac:dyDescent="0.25">
      <c r="A265" s="14"/>
      <c r="B265" s="14"/>
      <c r="C265" s="15"/>
      <c r="D265" s="15"/>
      <c r="E265" s="13"/>
      <c r="F265" s="13"/>
      <c r="G265" s="16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S265" s="13"/>
    </row>
    <row r="266" spans="1:19" x14ac:dyDescent="0.25">
      <c r="A266" s="14"/>
      <c r="B266" s="14"/>
      <c r="C266" s="15"/>
      <c r="D266" s="15"/>
      <c r="E266" s="13"/>
      <c r="F266" s="13"/>
      <c r="G266" s="16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S266" s="13"/>
    </row>
    <row r="267" spans="1:19" x14ac:dyDescent="0.25">
      <c r="A267" s="14"/>
      <c r="B267" s="14"/>
      <c r="C267" s="15"/>
      <c r="D267" s="15"/>
      <c r="E267" s="13"/>
      <c r="F267" s="13"/>
      <c r="G267" s="16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S267" s="13"/>
    </row>
    <row r="268" spans="1:19" x14ac:dyDescent="0.25">
      <c r="A268" s="14"/>
      <c r="B268" s="14"/>
      <c r="C268" s="15"/>
      <c r="D268" s="15"/>
      <c r="E268" s="13"/>
      <c r="F268" s="13"/>
      <c r="G268" s="16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S268" s="13"/>
    </row>
    <row r="269" spans="1:19" x14ac:dyDescent="0.25">
      <c r="A269" s="14"/>
      <c r="B269" s="14"/>
      <c r="C269" s="15"/>
      <c r="D269" s="15"/>
      <c r="E269" s="13"/>
      <c r="F269" s="13"/>
      <c r="G269" s="16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S269" s="13"/>
    </row>
    <row r="270" spans="1:19" x14ac:dyDescent="0.25">
      <c r="A270" s="14"/>
      <c r="B270" s="14"/>
      <c r="C270" s="15"/>
      <c r="D270" s="15"/>
      <c r="E270" s="13"/>
      <c r="F270" s="13"/>
      <c r="G270" s="16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S270" s="13"/>
    </row>
    <row r="271" spans="1:19" x14ac:dyDescent="0.25">
      <c r="A271" s="14"/>
      <c r="B271" s="14"/>
      <c r="C271" s="15"/>
      <c r="D271" s="15"/>
      <c r="E271" s="13"/>
      <c r="F271" s="13"/>
      <c r="G271" s="16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S271" s="13"/>
    </row>
    <row r="272" spans="1:19" x14ac:dyDescent="0.25">
      <c r="A272" s="14"/>
      <c r="B272" s="14"/>
      <c r="C272" s="15"/>
      <c r="D272" s="15"/>
      <c r="E272" s="13"/>
      <c r="F272" s="13"/>
      <c r="G272" s="16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S272" s="13"/>
    </row>
    <row r="273" spans="1:19" x14ac:dyDescent="0.25">
      <c r="A273" s="14"/>
      <c r="B273" s="14"/>
      <c r="C273" s="15"/>
      <c r="D273" s="15"/>
      <c r="E273" s="13"/>
      <c r="F273" s="13"/>
      <c r="G273" s="16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S273" s="13"/>
    </row>
    <row r="274" spans="1:19" x14ac:dyDescent="0.25">
      <c r="A274" s="14"/>
      <c r="B274" s="14"/>
      <c r="C274" s="15"/>
      <c r="D274" s="15"/>
      <c r="E274" s="13"/>
      <c r="F274" s="13"/>
      <c r="G274" s="16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S274" s="13"/>
    </row>
    <row r="275" spans="1:19" x14ac:dyDescent="0.25">
      <c r="A275" s="14"/>
      <c r="B275" s="14"/>
      <c r="C275" s="15"/>
      <c r="D275" s="15"/>
      <c r="E275" s="13"/>
      <c r="F275" s="13"/>
      <c r="G275" s="16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S275" s="13"/>
    </row>
    <row r="276" spans="1:19" x14ac:dyDescent="0.25">
      <c r="A276" s="14"/>
      <c r="B276" s="14"/>
      <c r="C276" s="15"/>
      <c r="D276" s="15"/>
      <c r="E276" s="13"/>
      <c r="F276" s="13"/>
      <c r="G276" s="16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S276" s="13"/>
    </row>
    <row r="277" spans="1:19" x14ac:dyDescent="0.25">
      <c r="A277" s="14"/>
      <c r="B277" s="14"/>
      <c r="C277" s="15"/>
      <c r="D277" s="15"/>
      <c r="E277" s="13"/>
      <c r="F277" s="13"/>
      <c r="G277" s="16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S277" s="13"/>
    </row>
    <row r="278" spans="1:19" x14ac:dyDescent="0.25">
      <c r="A278" s="14"/>
      <c r="B278" s="14"/>
      <c r="C278" s="15"/>
      <c r="D278" s="15"/>
      <c r="E278" s="13"/>
      <c r="F278" s="13"/>
      <c r="G278" s="16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S278" s="13"/>
    </row>
    <row r="279" spans="1:19" x14ac:dyDescent="0.25">
      <c r="A279" s="14"/>
      <c r="B279" s="14"/>
      <c r="C279" s="15"/>
      <c r="D279" s="15"/>
      <c r="E279" s="13"/>
      <c r="F279" s="13"/>
      <c r="G279" s="16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S279" s="13"/>
    </row>
    <row r="280" spans="1:19" x14ac:dyDescent="0.25">
      <c r="A280" s="14"/>
      <c r="B280" s="14"/>
      <c r="C280" s="15"/>
      <c r="D280" s="15"/>
      <c r="E280" s="13"/>
      <c r="F280" s="13"/>
      <c r="G280" s="16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S280" s="13"/>
    </row>
    <row r="281" spans="1:19" x14ac:dyDescent="0.25">
      <c r="A281" s="14"/>
      <c r="B281" s="14"/>
      <c r="C281" s="15"/>
      <c r="D281" s="15"/>
      <c r="E281" s="13"/>
      <c r="F281" s="13"/>
      <c r="G281" s="16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S281" s="13"/>
    </row>
    <row r="282" spans="1:19" x14ac:dyDescent="0.25">
      <c r="A282" s="14"/>
      <c r="B282" s="14"/>
      <c r="C282" s="15"/>
      <c r="D282" s="15"/>
      <c r="E282" s="13"/>
      <c r="F282" s="13"/>
      <c r="G282" s="16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S282" s="13"/>
    </row>
    <row r="283" spans="1:19" x14ac:dyDescent="0.25">
      <c r="A283" s="14"/>
      <c r="B283" s="14"/>
      <c r="C283" s="15"/>
      <c r="D283" s="15"/>
      <c r="E283" s="13"/>
      <c r="F283" s="13"/>
      <c r="G283" s="16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S283" s="13"/>
    </row>
    <row r="284" spans="1:19" x14ac:dyDescent="0.25">
      <c r="A284" s="14"/>
      <c r="B284" s="14"/>
      <c r="C284" s="15"/>
      <c r="D284" s="15"/>
      <c r="E284" s="13"/>
      <c r="F284" s="13"/>
      <c r="G284" s="16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S284" s="13"/>
    </row>
    <row r="285" spans="1:19" x14ac:dyDescent="0.25">
      <c r="A285" s="14"/>
      <c r="B285" s="14"/>
      <c r="C285" s="15"/>
      <c r="D285" s="15"/>
      <c r="E285" s="13"/>
      <c r="F285" s="13"/>
      <c r="G285" s="16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S285" s="13"/>
    </row>
    <row r="286" spans="1:19" x14ac:dyDescent="0.25">
      <c r="A286" s="14"/>
      <c r="B286" s="14"/>
      <c r="C286" s="15"/>
      <c r="D286" s="15"/>
      <c r="E286" s="13"/>
      <c r="F286" s="13"/>
      <c r="G286" s="16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S286" s="13"/>
    </row>
    <row r="287" spans="1:19" x14ac:dyDescent="0.25">
      <c r="A287" s="14"/>
      <c r="B287" s="14"/>
      <c r="C287" s="15"/>
      <c r="D287" s="15"/>
      <c r="E287" s="13"/>
      <c r="F287" s="13"/>
      <c r="G287" s="16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S287" s="13"/>
    </row>
    <row r="288" spans="1:19" x14ac:dyDescent="0.25">
      <c r="A288" s="14"/>
      <c r="B288" s="14"/>
      <c r="C288" s="15"/>
      <c r="D288" s="15"/>
      <c r="E288" s="13"/>
      <c r="F288" s="13"/>
      <c r="G288" s="16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S288" s="13"/>
    </row>
    <row r="289" spans="1:19" x14ac:dyDescent="0.25">
      <c r="A289" s="14"/>
      <c r="B289" s="14"/>
      <c r="C289" s="15"/>
      <c r="D289" s="15"/>
      <c r="E289" s="13"/>
      <c r="F289" s="13"/>
      <c r="G289" s="16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S289" s="13"/>
    </row>
    <row r="290" spans="1:19" x14ac:dyDescent="0.25">
      <c r="A290" s="14"/>
      <c r="B290" s="14"/>
      <c r="C290" s="15"/>
      <c r="D290" s="15"/>
      <c r="E290" s="13"/>
      <c r="F290" s="13"/>
      <c r="G290" s="16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S290" s="13"/>
    </row>
    <row r="291" spans="1:19" x14ac:dyDescent="0.25">
      <c r="A291" s="14"/>
      <c r="B291" s="14"/>
      <c r="C291" s="15"/>
      <c r="D291" s="15"/>
      <c r="E291" s="13"/>
      <c r="F291" s="13"/>
      <c r="G291" s="16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S291" s="13"/>
    </row>
    <row r="292" spans="1:19" x14ac:dyDescent="0.25">
      <c r="A292" s="14"/>
      <c r="B292" s="14"/>
      <c r="C292" s="15"/>
      <c r="D292" s="15"/>
      <c r="E292" s="13"/>
      <c r="F292" s="13"/>
      <c r="G292" s="16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S292" s="13"/>
    </row>
    <row r="293" spans="1:19" x14ac:dyDescent="0.25">
      <c r="A293" s="14"/>
      <c r="B293" s="14"/>
      <c r="C293" s="15"/>
      <c r="D293" s="15"/>
      <c r="E293" s="13"/>
      <c r="F293" s="13"/>
      <c r="G293" s="16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S293" s="13"/>
    </row>
    <row r="294" spans="1:19" x14ac:dyDescent="0.25">
      <c r="A294" s="14"/>
      <c r="B294" s="14"/>
      <c r="C294" s="15"/>
      <c r="D294" s="15"/>
      <c r="E294" s="13"/>
      <c r="F294" s="13"/>
      <c r="G294" s="16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S294" s="13"/>
    </row>
    <row r="295" spans="1:19" x14ac:dyDescent="0.25">
      <c r="A295" s="14"/>
      <c r="B295" s="14"/>
      <c r="C295" s="15"/>
      <c r="D295" s="15"/>
      <c r="E295" s="13"/>
      <c r="F295" s="13"/>
      <c r="G295" s="16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S295" s="13"/>
    </row>
    <row r="296" spans="1:19" x14ac:dyDescent="0.25">
      <c r="A296" s="14"/>
      <c r="B296" s="14"/>
      <c r="C296" s="15"/>
      <c r="D296" s="15"/>
      <c r="E296" s="13"/>
      <c r="F296" s="13"/>
      <c r="G296" s="16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S296" s="13"/>
    </row>
    <row r="297" spans="1:19" x14ac:dyDescent="0.25">
      <c r="A297" s="14"/>
      <c r="B297" s="14"/>
      <c r="C297" s="15"/>
      <c r="D297" s="15"/>
      <c r="E297" s="13"/>
      <c r="F297" s="13"/>
      <c r="G297" s="16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S297" s="13"/>
    </row>
    <row r="298" spans="1:19" x14ac:dyDescent="0.25">
      <c r="A298" s="14"/>
      <c r="B298" s="14"/>
      <c r="C298" s="15"/>
      <c r="D298" s="15"/>
      <c r="E298" s="13"/>
      <c r="F298" s="13"/>
      <c r="G298" s="16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S298" s="13"/>
    </row>
    <row r="299" spans="1:19" x14ac:dyDescent="0.25">
      <c r="A299" s="14"/>
      <c r="B299" s="14"/>
      <c r="C299" s="15"/>
      <c r="D299" s="15"/>
      <c r="E299" s="13"/>
      <c r="F299" s="13"/>
      <c r="G299" s="16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S299" s="13"/>
    </row>
    <row r="300" spans="1:19" x14ac:dyDescent="0.25">
      <c r="A300" s="14"/>
      <c r="B300" s="14"/>
      <c r="C300" s="15"/>
      <c r="D300" s="15"/>
      <c r="E300" s="13"/>
      <c r="F300" s="13"/>
      <c r="G300" s="16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S300" s="13"/>
    </row>
    <row r="301" spans="1:19" x14ac:dyDescent="0.25">
      <c r="A301" s="14"/>
      <c r="B301" s="14"/>
      <c r="C301" s="15"/>
      <c r="D301" s="15"/>
      <c r="E301" s="13"/>
      <c r="F301" s="13"/>
      <c r="G301" s="16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S301" s="13"/>
    </row>
    <row r="302" spans="1:19" x14ac:dyDescent="0.25">
      <c r="A302" s="14"/>
      <c r="B302" s="14"/>
      <c r="C302" s="15"/>
      <c r="D302" s="15"/>
      <c r="E302" s="13"/>
      <c r="F302" s="13"/>
      <c r="G302" s="16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S302" s="13"/>
    </row>
    <row r="303" spans="1:19" x14ac:dyDescent="0.25">
      <c r="A303" s="14"/>
      <c r="B303" s="14"/>
      <c r="C303" s="15"/>
      <c r="D303" s="15"/>
      <c r="E303" s="13"/>
      <c r="F303" s="13"/>
      <c r="G303" s="16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S303" s="13"/>
    </row>
    <row r="304" spans="1:19" x14ac:dyDescent="0.25">
      <c r="A304" s="14"/>
      <c r="B304" s="14"/>
      <c r="C304" s="15"/>
      <c r="D304" s="15"/>
      <c r="E304" s="13"/>
      <c r="F304" s="13"/>
      <c r="G304" s="16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S304" s="13"/>
    </row>
    <row r="305" spans="1:19" x14ac:dyDescent="0.25">
      <c r="A305" s="14"/>
      <c r="B305" s="14"/>
      <c r="C305" s="15"/>
      <c r="D305" s="15"/>
      <c r="E305" s="13"/>
      <c r="F305" s="13"/>
      <c r="G305" s="16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S305" s="13"/>
    </row>
    <row r="306" spans="1:19" x14ac:dyDescent="0.25">
      <c r="A306" s="14"/>
      <c r="B306" s="14"/>
      <c r="C306" s="15"/>
      <c r="D306" s="15"/>
      <c r="E306" s="13"/>
      <c r="F306" s="13"/>
      <c r="G306" s="16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S306" s="13"/>
    </row>
    <row r="307" spans="1:19" x14ac:dyDescent="0.25">
      <c r="A307" s="14"/>
      <c r="B307" s="14"/>
      <c r="C307" s="15"/>
      <c r="D307" s="15"/>
      <c r="E307" s="13"/>
      <c r="F307" s="13"/>
      <c r="G307" s="16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S307" s="13"/>
    </row>
    <row r="308" spans="1:19" x14ac:dyDescent="0.25">
      <c r="A308" s="14"/>
      <c r="B308" s="14"/>
      <c r="C308" s="15"/>
      <c r="D308" s="15"/>
      <c r="E308" s="13"/>
      <c r="F308" s="13"/>
      <c r="G308" s="16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S308" s="13"/>
    </row>
    <row r="309" spans="1:19" x14ac:dyDescent="0.25">
      <c r="A309" s="14"/>
      <c r="B309" s="14"/>
      <c r="C309" s="15"/>
      <c r="D309" s="15"/>
      <c r="E309" s="13"/>
      <c r="F309" s="13"/>
      <c r="G309" s="16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S309" s="13"/>
    </row>
    <row r="310" spans="1:19" x14ac:dyDescent="0.25">
      <c r="A310" s="14"/>
      <c r="B310" s="14"/>
      <c r="C310" s="15"/>
      <c r="D310" s="15"/>
      <c r="E310" s="13"/>
      <c r="F310" s="13"/>
      <c r="G310" s="16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S310" s="13"/>
    </row>
    <row r="311" spans="1:19" x14ac:dyDescent="0.25">
      <c r="A311" s="14"/>
      <c r="B311" s="14"/>
      <c r="C311" s="15"/>
      <c r="D311" s="15"/>
      <c r="E311" s="13"/>
      <c r="F311" s="13"/>
      <c r="G311" s="16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S311" s="13"/>
    </row>
    <row r="312" spans="1:19" x14ac:dyDescent="0.25">
      <c r="A312" s="14"/>
      <c r="B312" s="14"/>
      <c r="C312" s="15"/>
      <c r="D312" s="15"/>
      <c r="E312" s="13"/>
      <c r="F312" s="13"/>
      <c r="G312" s="16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S312" s="13"/>
    </row>
    <row r="313" spans="1:19" x14ac:dyDescent="0.25">
      <c r="A313" s="14"/>
      <c r="B313" s="14"/>
      <c r="C313" s="15"/>
      <c r="D313" s="15"/>
      <c r="E313" s="13"/>
      <c r="F313" s="13"/>
      <c r="G313" s="16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S313" s="13"/>
    </row>
    <row r="314" spans="1:19" x14ac:dyDescent="0.25">
      <c r="A314" s="14"/>
      <c r="B314" s="14"/>
      <c r="C314" s="15"/>
      <c r="D314" s="15"/>
      <c r="E314" s="13"/>
      <c r="F314" s="13"/>
      <c r="G314" s="16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S314" s="13"/>
    </row>
    <row r="315" spans="1:19" x14ac:dyDescent="0.25">
      <c r="A315" s="14"/>
      <c r="B315" s="14"/>
      <c r="C315" s="15"/>
      <c r="D315" s="15"/>
      <c r="E315" s="13"/>
      <c r="F315" s="13"/>
      <c r="G315" s="16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S315" s="13"/>
    </row>
    <row r="316" spans="1:19" x14ac:dyDescent="0.25">
      <c r="A316" s="14"/>
      <c r="B316" s="14"/>
      <c r="C316" s="15"/>
      <c r="D316" s="15"/>
      <c r="E316" s="13"/>
      <c r="F316" s="13"/>
      <c r="G316" s="16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S316" s="13"/>
    </row>
    <row r="317" spans="1:19" x14ac:dyDescent="0.25">
      <c r="A317" s="14"/>
      <c r="B317" s="14"/>
      <c r="C317" s="15"/>
      <c r="D317" s="15"/>
      <c r="E317" s="13"/>
      <c r="F317" s="13"/>
      <c r="G317" s="16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S317" s="13"/>
    </row>
    <row r="318" spans="1:19" x14ac:dyDescent="0.25">
      <c r="A318" s="14"/>
      <c r="B318" s="14"/>
      <c r="C318" s="15"/>
      <c r="D318" s="15"/>
      <c r="E318" s="13"/>
      <c r="F318" s="13"/>
      <c r="G318" s="16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S318" s="13"/>
    </row>
    <row r="319" spans="1:19" x14ac:dyDescent="0.25">
      <c r="A319" s="14"/>
      <c r="B319" s="14"/>
      <c r="C319" s="15"/>
      <c r="D319" s="15"/>
      <c r="E319" s="13"/>
      <c r="F319" s="13"/>
      <c r="G319" s="16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S319" s="13"/>
    </row>
    <row r="320" spans="1:19" x14ac:dyDescent="0.25">
      <c r="A320" s="14"/>
      <c r="B320" s="14"/>
      <c r="C320" s="15"/>
      <c r="D320" s="15"/>
      <c r="E320" s="13"/>
      <c r="F320" s="13"/>
      <c r="G320" s="16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S320" s="13"/>
    </row>
    <row r="321" spans="1:19" x14ac:dyDescent="0.25">
      <c r="A321" s="14"/>
      <c r="B321" s="14"/>
      <c r="C321" s="15"/>
      <c r="D321" s="15"/>
      <c r="E321" s="13"/>
      <c r="F321" s="13"/>
      <c r="G321" s="16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S321" s="13"/>
    </row>
    <row r="322" spans="1:19" x14ac:dyDescent="0.25">
      <c r="A322" s="14"/>
      <c r="B322" s="14"/>
      <c r="C322" s="15"/>
      <c r="D322" s="15"/>
      <c r="E322" s="13"/>
      <c r="F322" s="13"/>
      <c r="G322" s="16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S322" s="13"/>
    </row>
    <row r="323" spans="1:19" x14ac:dyDescent="0.25">
      <c r="A323" s="14"/>
      <c r="B323" s="14"/>
      <c r="C323" s="15"/>
      <c r="D323" s="15"/>
      <c r="E323" s="13"/>
      <c r="F323" s="13"/>
      <c r="G323" s="16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S323" s="13"/>
    </row>
    <row r="324" spans="1:19" x14ac:dyDescent="0.25">
      <c r="A324" s="14"/>
      <c r="B324" s="14"/>
      <c r="C324" s="15"/>
      <c r="D324" s="15"/>
      <c r="E324" s="13"/>
      <c r="F324" s="13"/>
      <c r="G324" s="16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S324" s="13"/>
    </row>
    <row r="325" spans="1:19" x14ac:dyDescent="0.25">
      <c r="A325" s="14"/>
      <c r="B325" s="14"/>
      <c r="C325" s="15"/>
      <c r="D325" s="15"/>
      <c r="E325" s="13"/>
      <c r="F325" s="13"/>
      <c r="G325" s="16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S325" s="13"/>
    </row>
    <row r="326" spans="1:19" x14ac:dyDescent="0.25">
      <c r="A326" s="14"/>
      <c r="B326" s="14"/>
      <c r="C326" s="15"/>
      <c r="D326" s="15"/>
      <c r="E326" s="13"/>
      <c r="F326" s="13"/>
      <c r="G326" s="16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S326" s="13"/>
    </row>
    <row r="327" spans="1:19" x14ac:dyDescent="0.25">
      <c r="A327" s="14"/>
      <c r="B327" s="14"/>
      <c r="C327" s="15"/>
      <c r="D327" s="15"/>
      <c r="E327" s="13"/>
      <c r="F327" s="13"/>
      <c r="G327" s="16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S327" s="13"/>
    </row>
    <row r="328" spans="1:19" x14ac:dyDescent="0.25">
      <c r="A328" s="14"/>
      <c r="B328" s="14"/>
      <c r="C328" s="15"/>
      <c r="D328" s="15"/>
      <c r="E328" s="13"/>
      <c r="F328" s="13"/>
      <c r="G328" s="16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S328" s="13"/>
    </row>
    <row r="329" spans="1:19" x14ac:dyDescent="0.25">
      <c r="A329" s="14"/>
      <c r="B329" s="14"/>
      <c r="C329" s="15"/>
      <c r="D329" s="15"/>
      <c r="E329" s="13"/>
      <c r="F329" s="13"/>
      <c r="G329" s="16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S329" s="13"/>
    </row>
    <row r="330" spans="1:19" x14ac:dyDescent="0.25">
      <c r="A330" s="14"/>
      <c r="B330" s="14"/>
      <c r="C330" s="15"/>
      <c r="D330" s="15"/>
      <c r="E330" s="13"/>
      <c r="F330" s="13"/>
      <c r="G330" s="16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S330" s="13"/>
    </row>
    <row r="331" spans="1:19" x14ac:dyDescent="0.25">
      <c r="A331" s="14"/>
      <c r="B331" s="14"/>
      <c r="C331" s="15"/>
      <c r="D331" s="15"/>
      <c r="E331" s="13"/>
      <c r="F331" s="13"/>
      <c r="G331" s="16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S331" s="13"/>
    </row>
    <row r="332" spans="1:19" x14ac:dyDescent="0.25">
      <c r="A332" s="14"/>
      <c r="B332" s="14"/>
      <c r="C332" s="15"/>
      <c r="D332" s="15"/>
      <c r="E332" s="13"/>
      <c r="F332" s="13"/>
      <c r="G332" s="16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S332" s="13"/>
    </row>
    <row r="333" spans="1:19" x14ac:dyDescent="0.25">
      <c r="A333" s="14"/>
      <c r="B333" s="14"/>
      <c r="C333" s="15"/>
      <c r="D333" s="15"/>
      <c r="E333" s="13"/>
      <c r="F333" s="13"/>
      <c r="G333" s="16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S333" s="13"/>
    </row>
    <row r="334" spans="1:19" x14ac:dyDescent="0.25">
      <c r="A334" s="14"/>
      <c r="B334" s="14"/>
      <c r="C334" s="15"/>
      <c r="D334" s="15"/>
      <c r="E334" s="13"/>
      <c r="F334" s="13"/>
      <c r="G334" s="16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S334" s="13"/>
    </row>
    <row r="335" spans="1:19" x14ac:dyDescent="0.25">
      <c r="A335" s="14"/>
      <c r="B335" s="14"/>
      <c r="C335" s="15"/>
      <c r="D335" s="15"/>
      <c r="E335" s="13"/>
      <c r="F335" s="13"/>
      <c r="G335" s="16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S335" s="13"/>
    </row>
    <row r="336" spans="1:19" x14ac:dyDescent="0.25">
      <c r="A336" s="14"/>
      <c r="B336" s="14"/>
      <c r="C336" s="15"/>
      <c r="D336" s="15"/>
      <c r="E336" s="13"/>
      <c r="F336" s="13"/>
      <c r="G336" s="16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S336" s="13"/>
    </row>
    <row r="337" spans="1:19" x14ac:dyDescent="0.25">
      <c r="A337" s="14"/>
      <c r="B337" s="14"/>
      <c r="C337" s="15"/>
      <c r="D337" s="15"/>
      <c r="E337" s="13"/>
      <c r="F337" s="13"/>
      <c r="G337" s="16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S337" s="13"/>
    </row>
    <row r="338" spans="1:19" x14ac:dyDescent="0.25">
      <c r="A338" s="14"/>
      <c r="B338" s="14"/>
      <c r="C338" s="15"/>
      <c r="D338" s="15"/>
      <c r="E338" s="13"/>
      <c r="F338" s="13"/>
      <c r="G338" s="16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S338" s="13"/>
    </row>
    <row r="339" spans="1:19" x14ac:dyDescent="0.25">
      <c r="A339" s="14"/>
      <c r="B339" s="14"/>
      <c r="C339" s="15"/>
      <c r="D339" s="15"/>
      <c r="E339" s="13"/>
      <c r="F339" s="13"/>
      <c r="G339" s="16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S339" s="13"/>
    </row>
    <row r="340" spans="1:19" x14ac:dyDescent="0.25">
      <c r="A340" s="14"/>
      <c r="B340" s="14"/>
      <c r="C340" s="15"/>
      <c r="D340" s="15"/>
      <c r="E340" s="13"/>
      <c r="F340" s="13"/>
      <c r="G340" s="16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S340" s="13"/>
    </row>
    <row r="341" spans="1:19" x14ac:dyDescent="0.25">
      <c r="A341" s="14"/>
      <c r="B341" s="14"/>
      <c r="C341" s="15"/>
      <c r="D341" s="15"/>
      <c r="E341" s="13"/>
      <c r="F341" s="13"/>
      <c r="G341" s="16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S341" s="13"/>
    </row>
    <row r="342" spans="1:19" x14ac:dyDescent="0.25">
      <c r="A342" s="14"/>
      <c r="B342" s="14"/>
      <c r="C342" s="15"/>
      <c r="D342" s="15"/>
      <c r="E342" s="13"/>
      <c r="F342" s="13"/>
      <c r="G342" s="16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S342" s="13"/>
    </row>
    <row r="343" spans="1:19" x14ac:dyDescent="0.25">
      <c r="A343" s="14"/>
      <c r="B343" s="14"/>
      <c r="C343" s="15"/>
      <c r="D343" s="15"/>
      <c r="E343" s="13"/>
      <c r="F343" s="13"/>
      <c r="G343" s="16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S343" s="13"/>
    </row>
    <row r="344" spans="1:19" x14ac:dyDescent="0.25">
      <c r="A344" s="14"/>
      <c r="B344" s="14"/>
      <c r="C344" s="15"/>
      <c r="D344" s="15"/>
      <c r="E344" s="13"/>
      <c r="F344" s="13"/>
      <c r="G344" s="16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S344" s="13"/>
    </row>
    <row r="345" spans="1:19" x14ac:dyDescent="0.25">
      <c r="A345" s="14"/>
      <c r="B345" s="14"/>
      <c r="C345" s="15"/>
      <c r="D345" s="15"/>
      <c r="E345" s="13"/>
      <c r="F345" s="13"/>
      <c r="G345" s="16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S345" s="13"/>
    </row>
    <row r="346" spans="1:19" x14ac:dyDescent="0.25">
      <c r="A346" s="14"/>
      <c r="B346" s="14"/>
      <c r="C346" s="15"/>
      <c r="D346" s="15"/>
      <c r="E346" s="13"/>
      <c r="F346" s="13"/>
      <c r="G346" s="16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S346" s="13"/>
    </row>
    <row r="347" spans="1:19" x14ac:dyDescent="0.25">
      <c r="A347" s="14"/>
      <c r="B347" s="14"/>
      <c r="C347" s="15"/>
      <c r="D347" s="15"/>
      <c r="E347" s="13"/>
      <c r="F347" s="13"/>
      <c r="G347" s="16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S347" s="13"/>
    </row>
    <row r="348" spans="1:19" x14ac:dyDescent="0.25">
      <c r="A348" s="14"/>
      <c r="B348" s="14"/>
      <c r="C348" s="15"/>
      <c r="D348" s="15"/>
      <c r="E348" s="13"/>
      <c r="F348" s="13"/>
      <c r="G348" s="16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S348" s="13"/>
    </row>
    <row r="349" spans="1:19" x14ac:dyDescent="0.25">
      <c r="A349" s="14"/>
      <c r="B349" s="14"/>
      <c r="C349" s="15"/>
      <c r="D349" s="15"/>
      <c r="E349" s="13"/>
      <c r="F349" s="13"/>
      <c r="G349" s="16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S349" s="13"/>
    </row>
    <row r="350" spans="1:19" x14ac:dyDescent="0.25">
      <c r="A350" s="14"/>
      <c r="B350" s="14"/>
      <c r="C350" s="15"/>
      <c r="D350" s="15"/>
      <c r="E350" s="13"/>
      <c r="F350" s="13"/>
      <c r="G350" s="16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S350" s="13"/>
    </row>
    <row r="351" spans="1:19" x14ac:dyDescent="0.25">
      <c r="A351" s="14"/>
      <c r="B351" s="14"/>
      <c r="C351" s="15"/>
      <c r="D351" s="15"/>
      <c r="E351" s="13"/>
      <c r="F351" s="13"/>
      <c r="G351" s="16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S351" s="13"/>
    </row>
    <row r="352" spans="1:19" x14ac:dyDescent="0.25">
      <c r="A352" s="14"/>
      <c r="B352" s="14"/>
      <c r="C352" s="15"/>
      <c r="D352" s="15"/>
      <c r="E352" s="13"/>
      <c r="F352" s="13"/>
      <c r="G352" s="16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S352" s="13"/>
    </row>
    <row r="353" spans="1:19" x14ac:dyDescent="0.25">
      <c r="A353" s="14"/>
      <c r="B353" s="14"/>
      <c r="C353" s="15"/>
      <c r="D353" s="15"/>
      <c r="E353" s="13"/>
      <c r="F353" s="13"/>
      <c r="G353" s="16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S353" s="13"/>
    </row>
    <row r="354" spans="1:19" x14ac:dyDescent="0.25">
      <c r="A354" s="14"/>
      <c r="B354" s="14"/>
      <c r="C354" s="15"/>
      <c r="D354" s="15"/>
      <c r="E354" s="13"/>
      <c r="F354" s="13"/>
      <c r="G354" s="16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S354" s="13"/>
    </row>
    <row r="355" spans="1:19" x14ac:dyDescent="0.25">
      <c r="A355" s="14"/>
      <c r="B355" s="14"/>
      <c r="C355" s="15"/>
      <c r="D355" s="15"/>
      <c r="E355" s="13"/>
      <c r="F355" s="13"/>
      <c r="G355" s="16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S355" s="13"/>
    </row>
    <row r="356" spans="1:19" x14ac:dyDescent="0.25">
      <c r="A356" s="14"/>
      <c r="B356" s="14"/>
      <c r="C356" s="15"/>
      <c r="D356" s="15"/>
      <c r="E356" s="13"/>
      <c r="F356" s="13"/>
      <c r="G356" s="16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S356" s="13"/>
    </row>
    <row r="357" spans="1:19" x14ac:dyDescent="0.25">
      <c r="A357" s="14"/>
      <c r="B357" s="14"/>
      <c r="C357" s="15"/>
      <c r="D357" s="15"/>
      <c r="E357" s="13"/>
      <c r="F357" s="13"/>
      <c r="G357" s="16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S357" s="13"/>
    </row>
    <row r="358" spans="1:19" x14ac:dyDescent="0.25">
      <c r="A358" s="14"/>
      <c r="B358" s="14"/>
      <c r="C358" s="15"/>
      <c r="D358" s="15"/>
      <c r="E358" s="13"/>
      <c r="F358" s="13"/>
      <c r="G358" s="16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S358" s="13"/>
    </row>
    <row r="359" spans="1:19" x14ac:dyDescent="0.25">
      <c r="A359" s="14"/>
      <c r="B359" s="14"/>
      <c r="C359" s="15"/>
      <c r="D359" s="15"/>
      <c r="E359" s="13"/>
      <c r="F359" s="13"/>
      <c r="G359" s="16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S359" s="13"/>
    </row>
    <row r="360" spans="1:19" x14ac:dyDescent="0.25">
      <c r="A360" s="14"/>
      <c r="B360" s="14"/>
      <c r="C360" s="15"/>
      <c r="D360" s="15"/>
      <c r="E360" s="13"/>
      <c r="F360" s="13"/>
      <c r="G360" s="16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S360" s="13"/>
    </row>
    <row r="361" spans="1:19" x14ac:dyDescent="0.25">
      <c r="A361" s="14"/>
      <c r="B361" s="14"/>
      <c r="C361" s="15"/>
      <c r="D361" s="15"/>
      <c r="E361" s="13"/>
      <c r="F361" s="13"/>
      <c r="G361" s="16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S361" s="13"/>
    </row>
    <row r="362" spans="1:19" x14ac:dyDescent="0.25">
      <c r="A362" s="14"/>
      <c r="B362" s="14"/>
      <c r="C362" s="15"/>
      <c r="D362" s="15"/>
      <c r="E362" s="13"/>
      <c r="F362" s="13"/>
      <c r="G362" s="16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S362" s="13"/>
    </row>
    <row r="363" spans="1:19" x14ac:dyDescent="0.25">
      <c r="A363" s="14"/>
      <c r="B363" s="14"/>
      <c r="C363" s="15"/>
      <c r="D363" s="15"/>
      <c r="E363" s="13"/>
      <c r="F363" s="13"/>
      <c r="G363" s="16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S363" s="13"/>
    </row>
    <row r="364" spans="1:19" x14ac:dyDescent="0.25">
      <c r="A364" s="14"/>
      <c r="B364" s="14"/>
      <c r="C364" s="15"/>
      <c r="D364" s="15"/>
      <c r="E364" s="13"/>
      <c r="F364" s="13"/>
      <c r="G364" s="16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S364" s="13"/>
    </row>
    <row r="365" spans="1:19" x14ac:dyDescent="0.25">
      <c r="A365" s="14"/>
      <c r="B365" s="14"/>
      <c r="C365" s="15"/>
      <c r="D365" s="15"/>
      <c r="E365" s="13"/>
      <c r="F365" s="13"/>
      <c r="G365" s="16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S365" s="13"/>
    </row>
    <row r="366" spans="1:19" x14ac:dyDescent="0.25">
      <c r="A366" s="14"/>
      <c r="B366" s="14"/>
      <c r="C366" s="15"/>
      <c r="D366" s="15"/>
      <c r="E366" s="13"/>
      <c r="F366" s="13"/>
      <c r="G366" s="16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S366" s="13"/>
    </row>
    <row r="367" spans="1:19" x14ac:dyDescent="0.25">
      <c r="A367" s="14"/>
      <c r="B367" s="14"/>
      <c r="C367" s="15"/>
      <c r="D367" s="15"/>
      <c r="E367" s="13"/>
      <c r="F367" s="13"/>
      <c r="G367" s="16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S367" s="13"/>
    </row>
    <row r="368" spans="1:19" x14ac:dyDescent="0.25">
      <c r="A368" s="14"/>
      <c r="B368" s="14"/>
      <c r="C368" s="15"/>
      <c r="D368" s="15"/>
      <c r="E368" s="13"/>
      <c r="F368" s="13"/>
      <c r="G368" s="16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S368" s="13"/>
    </row>
    <row r="369" spans="1:19" x14ac:dyDescent="0.25">
      <c r="A369" s="14"/>
      <c r="B369" s="14"/>
      <c r="C369" s="15"/>
      <c r="D369" s="15"/>
      <c r="E369" s="13"/>
      <c r="F369" s="13"/>
      <c r="G369" s="16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S369" s="13"/>
    </row>
    <row r="370" spans="1:19" x14ac:dyDescent="0.25">
      <c r="A370" s="14"/>
      <c r="B370" s="14"/>
      <c r="C370" s="15"/>
      <c r="D370" s="15"/>
      <c r="E370" s="13"/>
      <c r="F370" s="13"/>
      <c r="G370" s="16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S370" s="13"/>
    </row>
    <row r="371" spans="1:19" x14ac:dyDescent="0.25">
      <c r="A371" s="14"/>
      <c r="B371" s="14"/>
      <c r="C371" s="15"/>
      <c r="D371" s="15"/>
      <c r="E371" s="13"/>
      <c r="F371" s="13"/>
      <c r="G371" s="16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S371" s="13"/>
    </row>
    <row r="372" spans="1:19" x14ac:dyDescent="0.25">
      <c r="A372" s="14"/>
      <c r="B372" s="14"/>
      <c r="C372" s="15"/>
      <c r="D372" s="15"/>
      <c r="E372" s="13"/>
      <c r="F372" s="13"/>
      <c r="G372" s="16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S372" s="13"/>
    </row>
    <row r="373" spans="1:19" x14ac:dyDescent="0.25">
      <c r="A373" s="14"/>
      <c r="B373" s="14"/>
      <c r="C373" s="15"/>
      <c r="D373" s="15"/>
      <c r="E373" s="13"/>
      <c r="F373" s="13"/>
      <c r="G373" s="16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S373" s="13"/>
    </row>
    <row r="374" spans="1:19" x14ac:dyDescent="0.25">
      <c r="A374" s="14"/>
      <c r="B374" s="14"/>
      <c r="C374" s="15"/>
      <c r="D374" s="15"/>
      <c r="E374" s="13"/>
      <c r="F374" s="13"/>
      <c r="G374" s="16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S374" s="13"/>
    </row>
    <row r="375" spans="1:19" x14ac:dyDescent="0.25">
      <c r="A375" s="14"/>
      <c r="B375" s="14"/>
      <c r="C375" s="15"/>
      <c r="D375" s="15"/>
      <c r="E375" s="13"/>
      <c r="F375" s="13"/>
      <c r="G375" s="16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S375" s="13"/>
    </row>
    <row r="376" spans="1:19" x14ac:dyDescent="0.25">
      <c r="A376" s="14"/>
      <c r="B376" s="14"/>
      <c r="C376" s="15"/>
      <c r="D376" s="15"/>
      <c r="E376" s="13"/>
      <c r="F376" s="13"/>
      <c r="G376" s="16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S376" s="13"/>
    </row>
    <row r="377" spans="1:19" x14ac:dyDescent="0.25">
      <c r="A377" s="14"/>
      <c r="B377" s="14"/>
      <c r="C377" s="15"/>
      <c r="D377" s="15"/>
      <c r="E377" s="13"/>
      <c r="F377" s="13"/>
      <c r="G377" s="16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S377" s="13"/>
    </row>
    <row r="378" spans="1:19" x14ac:dyDescent="0.25">
      <c r="A378" s="14"/>
      <c r="B378" s="14"/>
      <c r="C378" s="15"/>
      <c r="D378" s="15"/>
      <c r="E378" s="13"/>
      <c r="F378" s="13"/>
      <c r="G378" s="16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S378" s="13"/>
    </row>
    <row r="379" spans="1:19" x14ac:dyDescent="0.25">
      <c r="A379" s="14"/>
      <c r="B379" s="14"/>
      <c r="C379" s="15"/>
      <c r="D379" s="15"/>
      <c r="E379" s="13"/>
      <c r="F379" s="13"/>
      <c r="G379" s="16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S379" s="13"/>
    </row>
    <row r="380" spans="1:19" x14ac:dyDescent="0.25">
      <c r="A380" s="14"/>
      <c r="B380" s="14"/>
      <c r="C380" s="15"/>
      <c r="D380" s="15"/>
      <c r="E380" s="13"/>
      <c r="F380" s="13"/>
      <c r="G380" s="16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S380" s="13"/>
    </row>
    <row r="381" spans="1:19" x14ac:dyDescent="0.25">
      <c r="A381" s="14"/>
      <c r="B381" s="14"/>
      <c r="C381" s="15"/>
      <c r="D381" s="15"/>
      <c r="E381" s="13"/>
      <c r="F381" s="13"/>
      <c r="G381" s="16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S381" s="13"/>
    </row>
    <row r="382" spans="1:19" x14ac:dyDescent="0.25">
      <c r="A382" s="14"/>
      <c r="B382" s="14"/>
      <c r="C382" s="15"/>
      <c r="D382" s="15"/>
      <c r="E382" s="13"/>
      <c r="F382" s="13"/>
      <c r="G382" s="16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S382" s="13"/>
    </row>
    <row r="383" spans="1:19" x14ac:dyDescent="0.25">
      <c r="A383" s="14"/>
      <c r="B383" s="14"/>
      <c r="C383" s="15"/>
      <c r="D383" s="15"/>
      <c r="E383" s="13"/>
      <c r="F383" s="13"/>
      <c r="G383" s="16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S383" s="13"/>
    </row>
    <row r="384" spans="1:19" x14ac:dyDescent="0.25">
      <c r="A384" s="14"/>
      <c r="B384" s="14"/>
      <c r="C384" s="15"/>
      <c r="D384" s="15"/>
      <c r="E384" s="13"/>
      <c r="F384" s="13"/>
      <c r="G384" s="16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S384" s="13"/>
    </row>
    <row r="385" spans="1:19" x14ac:dyDescent="0.25">
      <c r="A385" s="14"/>
      <c r="B385" s="14"/>
      <c r="C385" s="15"/>
      <c r="D385" s="15"/>
      <c r="E385" s="13"/>
      <c r="F385" s="13"/>
      <c r="G385" s="16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S385" s="13"/>
    </row>
    <row r="386" spans="1:19" x14ac:dyDescent="0.25">
      <c r="A386" s="14"/>
      <c r="B386" s="14"/>
      <c r="C386" s="15"/>
      <c r="D386" s="15"/>
      <c r="E386" s="13"/>
      <c r="F386" s="13"/>
      <c r="G386" s="16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S386" s="13"/>
    </row>
    <row r="387" spans="1:19" x14ac:dyDescent="0.25">
      <c r="A387" s="14"/>
      <c r="B387" s="14"/>
      <c r="C387" s="15"/>
      <c r="D387" s="15"/>
      <c r="E387" s="13"/>
      <c r="F387" s="13"/>
      <c r="G387" s="16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S387" s="13"/>
    </row>
    <row r="388" spans="1:19" x14ac:dyDescent="0.25">
      <c r="A388" s="14"/>
      <c r="B388" s="14"/>
      <c r="C388" s="15"/>
      <c r="D388" s="15"/>
      <c r="E388" s="13"/>
      <c r="F388" s="13"/>
      <c r="G388" s="16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S388" s="13"/>
    </row>
    <row r="389" spans="1:19" x14ac:dyDescent="0.25">
      <c r="A389" s="14"/>
      <c r="B389" s="14"/>
      <c r="C389" s="15"/>
      <c r="D389" s="15"/>
      <c r="E389" s="13"/>
      <c r="F389" s="13"/>
      <c r="G389" s="16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S389" s="13"/>
    </row>
    <row r="390" spans="1:19" x14ac:dyDescent="0.25">
      <c r="A390" s="14"/>
      <c r="B390" s="14"/>
      <c r="C390" s="15"/>
      <c r="D390" s="15"/>
      <c r="E390" s="13"/>
      <c r="F390" s="13"/>
      <c r="G390" s="16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S390" s="13"/>
    </row>
    <row r="391" spans="1:19" x14ac:dyDescent="0.25">
      <c r="A391" s="14"/>
      <c r="B391" s="14"/>
      <c r="C391" s="15"/>
      <c r="D391" s="15"/>
      <c r="E391" s="13"/>
      <c r="F391" s="13"/>
      <c r="G391" s="16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S391" s="13"/>
    </row>
    <row r="392" spans="1:19" x14ac:dyDescent="0.25">
      <c r="A392" s="14"/>
      <c r="B392" s="14"/>
      <c r="C392" s="15"/>
      <c r="D392" s="15"/>
      <c r="E392" s="13"/>
      <c r="F392" s="13"/>
      <c r="G392" s="16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S392" s="13"/>
    </row>
    <row r="393" spans="1:19" x14ac:dyDescent="0.25">
      <c r="A393" s="14"/>
      <c r="B393" s="14"/>
      <c r="C393" s="15"/>
      <c r="D393" s="15"/>
      <c r="E393" s="13"/>
      <c r="F393" s="13"/>
      <c r="G393" s="16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S393" s="13"/>
    </row>
    <row r="394" spans="1:19" x14ac:dyDescent="0.25">
      <c r="A394" s="14"/>
      <c r="B394" s="14"/>
      <c r="C394" s="15"/>
      <c r="D394" s="15"/>
      <c r="E394" s="13"/>
      <c r="F394" s="13"/>
      <c r="G394" s="16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S394" s="13"/>
    </row>
    <row r="395" spans="1:19" x14ac:dyDescent="0.25">
      <c r="A395" s="14"/>
      <c r="B395" s="14"/>
      <c r="C395" s="15"/>
      <c r="D395" s="15"/>
      <c r="E395" s="13"/>
      <c r="F395" s="13"/>
      <c r="G395" s="16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S395" s="13"/>
    </row>
    <row r="396" spans="1:19" x14ac:dyDescent="0.25">
      <c r="A396" s="14"/>
      <c r="B396" s="14"/>
      <c r="C396" s="15"/>
      <c r="D396" s="15"/>
      <c r="E396" s="13"/>
      <c r="F396" s="13"/>
      <c r="G396" s="16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S396" s="13"/>
    </row>
    <row r="397" spans="1:19" x14ac:dyDescent="0.25">
      <c r="A397" s="14"/>
      <c r="B397" s="14"/>
      <c r="C397" s="15"/>
      <c r="D397" s="15"/>
      <c r="E397" s="13"/>
      <c r="F397" s="13"/>
      <c r="G397" s="16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S397" s="13"/>
    </row>
    <row r="398" spans="1:19" x14ac:dyDescent="0.25">
      <c r="A398" s="14"/>
      <c r="B398" s="14"/>
      <c r="C398" s="15"/>
      <c r="D398" s="15"/>
      <c r="E398" s="13"/>
      <c r="F398" s="13"/>
      <c r="G398" s="16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S398" s="13"/>
    </row>
    <row r="399" spans="1:19" x14ac:dyDescent="0.25">
      <c r="A399" s="14"/>
      <c r="B399" s="14"/>
      <c r="C399" s="15"/>
      <c r="D399" s="15"/>
      <c r="E399" s="13"/>
      <c r="F399" s="13"/>
      <c r="G399" s="16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S399" s="13"/>
    </row>
    <row r="400" spans="1:19" x14ac:dyDescent="0.25">
      <c r="A400" s="14"/>
      <c r="B400" s="14"/>
      <c r="C400" s="15"/>
      <c r="D400" s="15"/>
      <c r="E400" s="13"/>
      <c r="F400" s="13"/>
      <c r="G400" s="16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S400" s="13"/>
    </row>
    <row r="401" spans="1:19" x14ac:dyDescent="0.25">
      <c r="A401" s="14"/>
      <c r="B401" s="14"/>
      <c r="C401" s="15"/>
      <c r="D401" s="15"/>
      <c r="E401" s="13"/>
      <c r="F401" s="13"/>
      <c r="G401" s="16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S401" s="13"/>
    </row>
    <row r="402" spans="1:19" x14ac:dyDescent="0.25">
      <c r="A402" s="14"/>
      <c r="B402" s="14"/>
      <c r="C402" s="15"/>
      <c r="D402" s="15"/>
      <c r="E402" s="13"/>
      <c r="F402" s="13"/>
      <c r="G402" s="16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S402" s="13"/>
    </row>
    <row r="403" spans="1:19" x14ac:dyDescent="0.25">
      <c r="A403" s="14"/>
      <c r="B403" s="14"/>
      <c r="C403" s="15"/>
      <c r="D403" s="15"/>
      <c r="E403" s="13"/>
      <c r="F403" s="13"/>
      <c r="G403" s="16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S403" s="13"/>
    </row>
    <row r="404" spans="1:19" x14ac:dyDescent="0.25">
      <c r="A404" s="14"/>
      <c r="B404" s="14"/>
      <c r="C404" s="15"/>
      <c r="D404" s="15"/>
      <c r="E404" s="13"/>
      <c r="F404" s="13"/>
      <c r="G404" s="16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S404" s="13"/>
    </row>
    <row r="405" spans="1:19" x14ac:dyDescent="0.25">
      <c r="A405" s="14"/>
      <c r="B405" s="14"/>
      <c r="C405" s="15"/>
      <c r="D405" s="15"/>
      <c r="E405" s="13"/>
      <c r="F405" s="13"/>
      <c r="G405" s="16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S405" s="13"/>
    </row>
    <row r="406" spans="1:19" x14ac:dyDescent="0.25">
      <c r="A406" s="14"/>
      <c r="B406" s="14"/>
      <c r="C406" s="15"/>
      <c r="D406" s="15"/>
      <c r="E406" s="13"/>
      <c r="F406" s="13"/>
      <c r="G406" s="16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S406" s="13"/>
    </row>
    <row r="407" spans="1:19" x14ac:dyDescent="0.25">
      <c r="A407" s="14"/>
      <c r="B407" s="14"/>
      <c r="C407" s="15"/>
      <c r="D407" s="15"/>
      <c r="E407" s="13"/>
      <c r="F407" s="13"/>
      <c r="G407" s="16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S407" s="13"/>
    </row>
    <row r="408" spans="1:19" x14ac:dyDescent="0.25">
      <c r="A408" s="14"/>
      <c r="B408" s="14"/>
      <c r="C408" s="15"/>
      <c r="D408" s="15"/>
      <c r="E408" s="13"/>
      <c r="F408" s="13"/>
      <c r="G408" s="16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S408" s="13"/>
    </row>
    <row r="409" spans="1:19" x14ac:dyDescent="0.25">
      <c r="A409" s="14"/>
      <c r="B409" s="14"/>
      <c r="C409" s="15"/>
      <c r="D409" s="15"/>
      <c r="E409" s="13"/>
      <c r="F409" s="13"/>
      <c r="G409" s="16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S409" s="13"/>
    </row>
    <row r="410" spans="1:19" x14ac:dyDescent="0.25">
      <c r="A410" s="14"/>
      <c r="B410" s="14"/>
      <c r="C410" s="15"/>
      <c r="D410" s="15"/>
      <c r="E410" s="13"/>
      <c r="F410" s="13"/>
      <c r="G410" s="16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S410" s="13"/>
    </row>
    <row r="411" spans="1:19" x14ac:dyDescent="0.25">
      <c r="A411" s="14"/>
      <c r="B411" s="14"/>
      <c r="C411" s="15"/>
      <c r="D411" s="15"/>
      <c r="E411" s="13"/>
      <c r="F411" s="13"/>
      <c r="G411" s="16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S411" s="13"/>
    </row>
    <row r="412" spans="1:19" x14ac:dyDescent="0.25">
      <c r="A412" s="14"/>
      <c r="B412" s="14"/>
      <c r="C412" s="15"/>
      <c r="D412" s="15"/>
      <c r="E412" s="13"/>
      <c r="F412" s="13"/>
      <c r="G412" s="16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S412" s="13"/>
    </row>
    <row r="413" spans="1:19" x14ac:dyDescent="0.25">
      <c r="A413" s="14"/>
      <c r="B413" s="14"/>
      <c r="C413" s="15"/>
      <c r="D413" s="15"/>
      <c r="E413" s="13"/>
      <c r="F413" s="13"/>
      <c r="G413" s="16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S413" s="13"/>
    </row>
    <row r="414" spans="1:19" x14ac:dyDescent="0.25">
      <c r="A414" s="14"/>
      <c r="B414" s="14"/>
      <c r="C414" s="15"/>
      <c r="D414" s="15"/>
      <c r="E414" s="13"/>
      <c r="F414" s="13"/>
      <c r="G414" s="16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S414" s="13"/>
    </row>
    <row r="415" spans="1:19" x14ac:dyDescent="0.25">
      <c r="A415" s="14"/>
      <c r="B415" s="14"/>
      <c r="C415" s="15"/>
      <c r="D415" s="15"/>
      <c r="E415" s="13"/>
      <c r="F415" s="13"/>
      <c r="G415" s="16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S415" s="13"/>
    </row>
    <row r="416" spans="1:19" x14ac:dyDescent="0.25">
      <c r="A416" s="14"/>
      <c r="B416" s="14"/>
      <c r="C416" s="15"/>
      <c r="D416" s="15"/>
      <c r="E416" s="13"/>
      <c r="F416" s="13"/>
      <c r="G416" s="16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S416" s="13"/>
    </row>
    <row r="417" spans="1:19" x14ac:dyDescent="0.25">
      <c r="A417" s="14"/>
      <c r="B417" s="14"/>
      <c r="C417" s="15"/>
      <c r="D417" s="15"/>
      <c r="E417" s="13"/>
      <c r="F417" s="13"/>
      <c r="G417" s="16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S417" s="13"/>
    </row>
    <row r="418" spans="1:19" x14ac:dyDescent="0.25">
      <c r="A418" s="14"/>
      <c r="B418" s="14"/>
      <c r="C418" s="15"/>
      <c r="D418" s="15"/>
      <c r="E418" s="13"/>
      <c r="F418" s="13"/>
      <c r="G418" s="16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S418" s="13"/>
    </row>
    <row r="419" spans="1:19" x14ac:dyDescent="0.25">
      <c r="A419" s="14"/>
      <c r="B419" s="14"/>
      <c r="C419" s="15"/>
      <c r="D419" s="15"/>
      <c r="E419" s="13"/>
      <c r="F419" s="13"/>
      <c r="G419" s="16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S419" s="13"/>
    </row>
    <row r="420" spans="1:19" x14ac:dyDescent="0.25">
      <c r="A420" s="14"/>
      <c r="B420" s="14"/>
      <c r="C420" s="15"/>
      <c r="D420" s="15"/>
      <c r="E420" s="13"/>
      <c r="F420" s="13"/>
      <c r="G420" s="16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S420" s="13"/>
    </row>
    <row r="421" spans="1:19" x14ac:dyDescent="0.25">
      <c r="A421" s="14"/>
      <c r="B421" s="14"/>
      <c r="C421" s="15"/>
      <c r="D421" s="15"/>
      <c r="E421" s="13"/>
      <c r="F421" s="13"/>
      <c r="G421" s="16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S421" s="13"/>
    </row>
    <row r="422" spans="1:19" x14ac:dyDescent="0.25">
      <c r="A422" s="14"/>
      <c r="B422" s="14"/>
      <c r="C422" s="15"/>
      <c r="D422" s="15"/>
      <c r="E422" s="13"/>
      <c r="F422" s="13"/>
      <c r="G422" s="16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S422" s="13"/>
    </row>
    <row r="423" spans="1:19" x14ac:dyDescent="0.25">
      <c r="A423" s="14"/>
      <c r="B423" s="14"/>
      <c r="C423" s="15"/>
      <c r="D423" s="15"/>
      <c r="E423" s="13"/>
      <c r="F423" s="13"/>
      <c r="G423" s="16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S423" s="13"/>
    </row>
    <row r="424" spans="1:19" x14ac:dyDescent="0.25">
      <c r="A424" s="14"/>
      <c r="B424" s="14"/>
      <c r="C424" s="15"/>
      <c r="D424" s="15"/>
      <c r="E424" s="13"/>
      <c r="F424" s="13"/>
      <c r="G424" s="16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S424" s="13"/>
    </row>
    <row r="425" spans="1:19" x14ac:dyDescent="0.25">
      <c r="A425" s="14"/>
      <c r="B425" s="14"/>
      <c r="C425" s="15"/>
      <c r="D425" s="15"/>
      <c r="E425" s="13"/>
      <c r="F425" s="13"/>
      <c r="G425" s="16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S425" s="13"/>
    </row>
    <row r="426" spans="1:19" x14ac:dyDescent="0.25">
      <c r="A426" s="14"/>
      <c r="B426" s="14"/>
      <c r="C426" s="15"/>
      <c r="D426" s="15"/>
      <c r="E426" s="13"/>
      <c r="F426" s="13"/>
      <c r="G426" s="16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S426" s="13"/>
    </row>
    <row r="427" spans="1:19" x14ac:dyDescent="0.25">
      <c r="A427" s="14"/>
      <c r="B427" s="14"/>
      <c r="C427" s="15"/>
      <c r="D427" s="15"/>
      <c r="E427" s="13"/>
      <c r="F427" s="13"/>
      <c r="G427" s="16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S427" s="13"/>
    </row>
    <row r="428" spans="1:19" x14ac:dyDescent="0.25">
      <c r="A428" s="14"/>
      <c r="B428" s="14"/>
      <c r="C428" s="15"/>
      <c r="D428" s="15"/>
      <c r="E428" s="13"/>
      <c r="F428" s="13"/>
      <c r="G428" s="16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S428" s="13"/>
    </row>
    <row r="429" spans="1:19" x14ac:dyDescent="0.25">
      <c r="A429" s="14"/>
      <c r="B429" s="14"/>
      <c r="C429" s="15"/>
      <c r="D429" s="15"/>
      <c r="E429" s="13"/>
      <c r="F429" s="13"/>
      <c r="G429" s="16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S429" s="13"/>
    </row>
    <row r="430" spans="1:19" x14ac:dyDescent="0.25">
      <c r="A430" s="14"/>
      <c r="B430" s="14"/>
      <c r="C430" s="15"/>
      <c r="D430" s="15"/>
      <c r="E430" s="13"/>
      <c r="F430" s="13"/>
      <c r="G430" s="16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S430" s="13"/>
    </row>
    <row r="431" spans="1:19" x14ac:dyDescent="0.25">
      <c r="A431" s="14"/>
      <c r="B431" s="14"/>
      <c r="C431" s="15"/>
      <c r="D431" s="15"/>
      <c r="E431" s="13"/>
      <c r="F431" s="13"/>
      <c r="G431" s="16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S431" s="13"/>
    </row>
    <row r="432" spans="1:19" x14ac:dyDescent="0.25">
      <c r="A432" s="14"/>
      <c r="B432" s="14"/>
      <c r="C432" s="15"/>
      <c r="D432" s="15"/>
      <c r="E432" s="13"/>
      <c r="F432" s="13"/>
      <c r="G432" s="16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S432" s="13"/>
    </row>
    <row r="433" spans="1:19" x14ac:dyDescent="0.25">
      <c r="A433" s="14"/>
      <c r="B433" s="14"/>
      <c r="C433" s="15"/>
      <c r="D433" s="15"/>
      <c r="E433" s="13"/>
      <c r="F433" s="13"/>
      <c r="G433" s="16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S433" s="13"/>
    </row>
    <row r="434" spans="1:19" x14ac:dyDescent="0.25">
      <c r="A434" s="14"/>
      <c r="B434" s="14"/>
      <c r="C434" s="15"/>
      <c r="D434" s="15"/>
      <c r="E434" s="13"/>
      <c r="F434" s="13"/>
      <c r="G434" s="16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S434" s="13"/>
    </row>
    <row r="435" spans="1:19" x14ac:dyDescent="0.25">
      <c r="A435" s="14"/>
      <c r="B435" s="14"/>
      <c r="C435" s="15"/>
      <c r="D435" s="15"/>
      <c r="E435" s="13"/>
      <c r="F435" s="13"/>
      <c r="G435" s="16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S435" s="13"/>
    </row>
    <row r="436" spans="1:19" x14ac:dyDescent="0.25">
      <c r="A436" s="14"/>
      <c r="B436" s="14"/>
      <c r="C436" s="15"/>
      <c r="D436" s="15"/>
      <c r="E436" s="13"/>
      <c r="F436" s="13"/>
      <c r="G436" s="16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S436" s="13"/>
    </row>
    <row r="437" spans="1:19" x14ac:dyDescent="0.25">
      <c r="A437" s="14"/>
      <c r="B437" s="14"/>
      <c r="C437" s="15"/>
      <c r="D437" s="15"/>
      <c r="E437" s="13"/>
      <c r="F437" s="13"/>
      <c r="G437" s="16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S437" s="13"/>
    </row>
    <row r="438" spans="1:19" x14ac:dyDescent="0.25">
      <c r="A438" s="14"/>
      <c r="B438" s="14"/>
      <c r="C438" s="15"/>
      <c r="D438" s="15"/>
      <c r="E438" s="13"/>
      <c r="F438" s="13"/>
      <c r="G438" s="16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S438" s="13"/>
    </row>
    <row r="439" spans="1:19" x14ac:dyDescent="0.25">
      <c r="A439" s="14"/>
      <c r="B439" s="14"/>
      <c r="C439" s="15"/>
      <c r="D439" s="15"/>
      <c r="E439" s="13"/>
      <c r="F439" s="13"/>
      <c r="G439" s="16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S439" s="13"/>
    </row>
    <row r="440" spans="1:19" x14ac:dyDescent="0.25">
      <c r="A440" s="14"/>
      <c r="B440" s="14"/>
      <c r="C440" s="15"/>
      <c r="D440" s="15"/>
      <c r="E440" s="13"/>
      <c r="F440" s="13"/>
      <c r="G440" s="16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S440" s="13"/>
    </row>
    <row r="441" spans="1:19" x14ac:dyDescent="0.25">
      <c r="A441" s="14"/>
      <c r="B441" s="14"/>
      <c r="C441" s="15"/>
      <c r="D441" s="15"/>
      <c r="E441" s="13"/>
      <c r="F441" s="13"/>
      <c r="G441" s="16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S441" s="13"/>
    </row>
    <row r="442" spans="1:19" x14ac:dyDescent="0.25">
      <c r="A442" s="14"/>
      <c r="B442" s="14"/>
      <c r="C442" s="15"/>
      <c r="D442" s="15"/>
      <c r="E442" s="13"/>
      <c r="F442" s="13"/>
      <c r="G442" s="16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S442" s="13"/>
    </row>
    <row r="443" spans="1:19" x14ac:dyDescent="0.25">
      <c r="A443" s="14"/>
      <c r="B443" s="14"/>
      <c r="C443" s="15"/>
      <c r="D443" s="15"/>
      <c r="E443" s="13"/>
      <c r="F443" s="13"/>
      <c r="G443" s="16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S443" s="13"/>
    </row>
    <row r="444" spans="1:19" x14ac:dyDescent="0.25">
      <c r="A444" s="14"/>
      <c r="B444" s="14"/>
      <c r="C444" s="15"/>
      <c r="D444" s="15"/>
      <c r="E444" s="13"/>
      <c r="F444" s="13"/>
      <c r="G444" s="16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S444" s="13"/>
    </row>
    <row r="445" spans="1:19" x14ac:dyDescent="0.25">
      <c r="A445" s="14"/>
      <c r="B445" s="14"/>
      <c r="C445" s="15"/>
      <c r="D445" s="15"/>
      <c r="E445" s="13"/>
      <c r="F445" s="13"/>
      <c r="G445" s="16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S445" s="13"/>
    </row>
    <row r="446" spans="1:19" x14ac:dyDescent="0.25">
      <c r="A446" s="14"/>
      <c r="B446" s="14"/>
      <c r="C446" s="15"/>
      <c r="D446" s="15"/>
      <c r="E446" s="13"/>
      <c r="F446" s="13"/>
      <c r="G446" s="16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S446" s="13"/>
    </row>
    <row r="447" spans="1:19" x14ac:dyDescent="0.25">
      <c r="A447" s="14"/>
      <c r="B447" s="14"/>
      <c r="C447" s="15"/>
      <c r="D447" s="15"/>
      <c r="E447" s="13"/>
      <c r="F447" s="13"/>
      <c r="G447" s="16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S447" s="13"/>
    </row>
    <row r="448" spans="1:19" x14ac:dyDescent="0.25">
      <c r="A448" s="14"/>
      <c r="B448" s="14"/>
      <c r="C448" s="15"/>
      <c r="D448" s="15"/>
      <c r="E448" s="13"/>
      <c r="F448" s="13"/>
      <c r="G448" s="16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S448" s="13"/>
    </row>
    <row r="449" spans="1:19" x14ac:dyDescent="0.25">
      <c r="A449" s="14"/>
      <c r="B449" s="14"/>
      <c r="C449" s="15"/>
      <c r="D449" s="15"/>
      <c r="E449" s="13"/>
      <c r="F449" s="13"/>
      <c r="G449" s="16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S449" s="13"/>
    </row>
    <row r="450" spans="1:19" x14ac:dyDescent="0.25">
      <c r="A450" s="14"/>
      <c r="B450" s="14"/>
      <c r="C450" s="15"/>
      <c r="D450" s="15"/>
      <c r="E450" s="13"/>
      <c r="F450" s="13"/>
      <c r="G450" s="16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S450" s="13"/>
    </row>
    <row r="451" spans="1:19" x14ac:dyDescent="0.25">
      <c r="A451" s="14"/>
      <c r="B451" s="14"/>
      <c r="C451" s="15"/>
      <c r="D451" s="15"/>
      <c r="E451" s="13"/>
      <c r="F451" s="13"/>
      <c r="G451" s="16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S451" s="13"/>
    </row>
    <row r="452" spans="1:19" x14ac:dyDescent="0.25">
      <c r="A452" s="14"/>
      <c r="B452" s="14"/>
      <c r="C452" s="15"/>
      <c r="D452" s="15"/>
      <c r="E452" s="13"/>
      <c r="F452" s="13"/>
      <c r="G452" s="16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S452" s="13"/>
    </row>
    <row r="453" spans="1:19" x14ac:dyDescent="0.25">
      <c r="A453" s="14"/>
      <c r="B453" s="14"/>
      <c r="C453" s="15"/>
      <c r="D453" s="15"/>
      <c r="E453" s="13"/>
      <c r="F453" s="13"/>
      <c r="G453" s="16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S453" s="13"/>
    </row>
    <row r="454" spans="1:19" x14ac:dyDescent="0.25">
      <c r="A454" s="14"/>
      <c r="B454" s="14"/>
      <c r="C454" s="15"/>
      <c r="D454" s="15"/>
      <c r="E454" s="13"/>
      <c r="F454" s="13"/>
      <c r="G454" s="16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S454" s="13"/>
    </row>
    <row r="455" spans="1:19" x14ac:dyDescent="0.25">
      <c r="A455" s="14"/>
      <c r="B455" s="14"/>
      <c r="C455" s="15"/>
      <c r="D455" s="15"/>
      <c r="E455" s="13"/>
      <c r="F455" s="13"/>
      <c r="G455" s="16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S455" s="13"/>
    </row>
    <row r="456" spans="1:19" x14ac:dyDescent="0.25">
      <c r="A456" s="14"/>
      <c r="B456" s="14"/>
      <c r="C456" s="15"/>
      <c r="D456" s="15"/>
      <c r="E456" s="13"/>
      <c r="F456" s="13"/>
      <c r="G456" s="16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S456" s="13"/>
    </row>
    <row r="457" spans="1:19" x14ac:dyDescent="0.25">
      <c r="A457" s="14"/>
      <c r="B457" s="14"/>
      <c r="C457" s="15"/>
      <c r="D457" s="15"/>
      <c r="E457" s="13"/>
      <c r="F457" s="13"/>
      <c r="G457" s="16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S457" s="13"/>
    </row>
    <row r="458" spans="1:19" x14ac:dyDescent="0.25">
      <c r="A458" s="14"/>
      <c r="B458" s="14"/>
      <c r="C458" s="15"/>
      <c r="D458" s="15"/>
      <c r="E458" s="13"/>
      <c r="F458" s="13"/>
      <c r="G458" s="16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S458" s="13"/>
    </row>
    <row r="459" spans="1:19" x14ac:dyDescent="0.25">
      <c r="A459" s="14"/>
      <c r="B459" s="14"/>
      <c r="C459" s="15"/>
      <c r="D459" s="15"/>
      <c r="E459" s="13"/>
      <c r="F459" s="13"/>
      <c r="G459" s="16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S459" s="13"/>
    </row>
    <row r="460" spans="1:19" x14ac:dyDescent="0.25">
      <c r="A460" s="14"/>
      <c r="B460" s="14"/>
      <c r="C460" s="15"/>
      <c r="D460" s="15"/>
      <c r="E460" s="13"/>
      <c r="F460" s="13"/>
      <c r="G460" s="16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S460" s="13"/>
    </row>
    <row r="461" spans="1:19" x14ac:dyDescent="0.25">
      <c r="A461" s="14"/>
      <c r="B461" s="14"/>
      <c r="C461" s="15"/>
      <c r="D461" s="15"/>
      <c r="E461" s="13"/>
      <c r="F461" s="13"/>
      <c r="G461" s="16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S461" s="13"/>
    </row>
    <row r="462" spans="1:19" x14ac:dyDescent="0.25">
      <c r="A462" s="14"/>
      <c r="B462" s="14"/>
      <c r="C462" s="15"/>
      <c r="D462" s="15"/>
      <c r="E462" s="13"/>
      <c r="F462" s="13"/>
      <c r="G462" s="16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S462" s="13"/>
    </row>
    <row r="463" spans="1:19" x14ac:dyDescent="0.25">
      <c r="A463" s="14"/>
      <c r="B463" s="14"/>
      <c r="C463" s="15"/>
      <c r="D463" s="15"/>
      <c r="E463" s="13"/>
      <c r="F463" s="13"/>
      <c r="G463" s="16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S463" s="13"/>
    </row>
    <row r="464" spans="1:19" x14ac:dyDescent="0.25">
      <c r="A464" s="14"/>
      <c r="B464" s="14"/>
      <c r="C464" s="15"/>
      <c r="D464" s="15"/>
      <c r="E464" s="13"/>
      <c r="F464" s="13"/>
      <c r="G464" s="16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S464" s="13"/>
    </row>
    <row r="465" spans="1:19" x14ac:dyDescent="0.25">
      <c r="A465" s="14"/>
      <c r="B465" s="14"/>
      <c r="C465" s="15"/>
      <c r="D465" s="15"/>
      <c r="E465" s="13"/>
      <c r="F465" s="13"/>
      <c r="G465" s="16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S465" s="13"/>
    </row>
    <row r="466" spans="1:19" x14ac:dyDescent="0.25">
      <c r="A466" s="14"/>
      <c r="B466" s="14"/>
      <c r="C466" s="15"/>
      <c r="D466" s="15"/>
      <c r="E466" s="13"/>
      <c r="F466" s="13"/>
      <c r="G466" s="16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S466" s="13"/>
    </row>
    <row r="467" spans="1:19" x14ac:dyDescent="0.25">
      <c r="A467" s="14"/>
      <c r="B467" s="14"/>
      <c r="C467" s="15"/>
      <c r="D467" s="15"/>
      <c r="E467" s="13"/>
      <c r="F467" s="13"/>
      <c r="G467" s="16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S467" s="13"/>
    </row>
    <row r="468" spans="1:19" x14ac:dyDescent="0.25">
      <c r="A468" s="14"/>
      <c r="B468" s="14"/>
      <c r="C468" s="15"/>
      <c r="D468" s="15"/>
      <c r="E468" s="13"/>
      <c r="F468" s="13"/>
      <c r="G468" s="16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S468" s="13"/>
    </row>
    <row r="469" spans="1:19" x14ac:dyDescent="0.25">
      <c r="A469" s="14"/>
      <c r="B469" s="14"/>
      <c r="C469" s="15"/>
      <c r="D469" s="15"/>
      <c r="E469" s="13"/>
      <c r="F469" s="13"/>
      <c r="G469" s="16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S469" s="13"/>
    </row>
    <row r="470" spans="1:19" x14ac:dyDescent="0.25">
      <c r="A470" s="14"/>
      <c r="B470" s="14"/>
      <c r="C470" s="15"/>
      <c r="D470" s="15"/>
      <c r="E470" s="13"/>
      <c r="F470" s="13"/>
      <c r="G470" s="16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S470" s="13"/>
    </row>
    <row r="471" spans="1:19" x14ac:dyDescent="0.25">
      <c r="A471" s="14"/>
      <c r="B471" s="14"/>
      <c r="C471" s="15"/>
      <c r="D471" s="15"/>
      <c r="E471" s="13"/>
      <c r="F471" s="13"/>
      <c r="G471" s="16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S471" s="13"/>
    </row>
    <row r="472" spans="1:19" x14ac:dyDescent="0.25">
      <c r="A472" s="14"/>
      <c r="B472" s="14"/>
      <c r="C472" s="15"/>
      <c r="D472" s="15"/>
      <c r="E472" s="13"/>
      <c r="F472" s="13"/>
      <c r="G472" s="16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S472" s="13"/>
    </row>
    <row r="473" spans="1:19" x14ac:dyDescent="0.25">
      <c r="A473" s="14"/>
      <c r="B473" s="14"/>
      <c r="C473" s="15"/>
      <c r="D473" s="15"/>
      <c r="E473" s="13"/>
      <c r="F473" s="13"/>
      <c r="G473" s="16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S473" s="13"/>
    </row>
    <row r="474" spans="1:19" x14ac:dyDescent="0.25">
      <c r="A474" s="14"/>
      <c r="B474" s="14"/>
      <c r="C474" s="15"/>
      <c r="D474" s="15"/>
      <c r="E474" s="13"/>
      <c r="F474" s="13"/>
      <c r="G474" s="16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S474" s="13"/>
    </row>
    <row r="475" spans="1:19" x14ac:dyDescent="0.25">
      <c r="A475" s="14"/>
      <c r="B475" s="14"/>
      <c r="C475" s="15"/>
      <c r="D475" s="15"/>
      <c r="E475" s="13"/>
      <c r="F475" s="13"/>
      <c r="G475" s="16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S475" s="13"/>
    </row>
    <row r="476" spans="1:19" x14ac:dyDescent="0.25">
      <c r="A476" s="14"/>
      <c r="B476" s="14"/>
      <c r="C476" s="15"/>
      <c r="D476" s="15"/>
      <c r="E476" s="13"/>
      <c r="F476" s="13"/>
      <c r="G476" s="16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S476" s="13"/>
    </row>
    <row r="477" spans="1:19" x14ac:dyDescent="0.25">
      <c r="A477" s="14"/>
      <c r="B477" s="14"/>
      <c r="C477" s="15"/>
      <c r="D477" s="15"/>
      <c r="E477" s="13"/>
      <c r="F477" s="13"/>
      <c r="G477" s="16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S477" s="13"/>
    </row>
    <row r="478" spans="1:19" x14ac:dyDescent="0.25">
      <c r="A478" s="14"/>
      <c r="B478" s="14"/>
      <c r="C478" s="15"/>
      <c r="D478" s="15"/>
      <c r="E478" s="13"/>
      <c r="F478" s="13"/>
      <c r="G478" s="16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S478" s="13"/>
    </row>
    <row r="479" spans="1:19" x14ac:dyDescent="0.25">
      <c r="A479" s="14"/>
      <c r="B479" s="14"/>
      <c r="C479" s="15"/>
      <c r="D479" s="15"/>
      <c r="E479" s="13"/>
      <c r="F479" s="13"/>
      <c r="G479" s="16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S479" s="13"/>
    </row>
    <row r="480" spans="1:19" x14ac:dyDescent="0.25">
      <c r="A480" s="14"/>
      <c r="B480" s="14"/>
      <c r="C480" s="15"/>
      <c r="D480" s="15"/>
      <c r="E480" s="13"/>
      <c r="F480" s="13"/>
      <c r="G480" s="16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S480" s="13"/>
    </row>
    <row r="481" spans="1:19" x14ac:dyDescent="0.25">
      <c r="A481" s="14"/>
      <c r="B481" s="14"/>
      <c r="C481" s="15"/>
      <c r="D481" s="15"/>
      <c r="E481" s="13"/>
      <c r="F481" s="13"/>
      <c r="G481" s="16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S481" s="13"/>
    </row>
    <row r="482" spans="1:19" x14ac:dyDescent="0.25">
      <c r="A482" s="14"/>
      <c r="B482" s="14"/>
      <c r="C482" s="15"/>
      <c r="D482" s="15"/>
      <c r="E482" s="13"/>
      <c r="F482" s="13"/>
      <c r="G482" s="16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S482" s="13"/>
    </row>
    <row r="483" spans="1:19" x14ac:dyDescent="0.25">
      <c r="A483" s="14"/>
      <c r="B483" s="14"/>
      <c r="C483" s="15"/>
      <c r="D483" s="15"/>
      <c r="E483" s="13"/>
      <c r="F483" s="13"/>
      <c r="G483" s="16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S483" s="13"/>
    </row>
    <row r="484" spans="1:19" x14ac:dyDescent="0.25">
      <c r="A484" s="14"/>
      <c r="B484" s="14"/>
      <c r="C484" s="15"/>
      <c r="D484" s="15"/>
      <c r="E484" s="13"/>
      <c r="F484" s="13"/>
      <c r="G484" s="16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S484" s="13"/>
    </row>
    <row r="485" spans="1:19" x14ac:dyDescent="0.25">
      <c r="A485" s="14"/>
      <c r="B485" s="14"/>
      <c r="C485" s="15"/>
      <c r="D485" s="15"/>
      <c r="E485" s="13"/>
      <c r="F485" s="13"/>
      <c r="G485" s="16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S485" s="13"/>
    </row>
    <row r="486" spans="1:19" x14ac:dyDescent="0.25">
      <c r="A486" s="14"/>
      <c r="B486" s="14"/>
      <c r="C486" s="15"/>
      <c r="D486" s="15"/>
      <c r="E486" s="13"/>
      <c r="F486" s="13"/>
      <c r="G486" s="16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S486" s="13"/>
    </row>
    <row r="487" spans="1:19" x14ac:dyDescent="0.25">
      <c r="A487" s="14"/>
      <c r="B487" s="14"/>
      <c r="C487" s="15"/>
      <c r="D487" s="15"/>
      <c r="E487" s="13"/>
      <c r="F487" s="13"/>
      <c r="G487" s="16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S487" s="13"/>
    </row>
    <row r="488" spans="1:19" x14ac:dyDescent="0.25">
      <c r="A488" s="14"/>
      <c r="B488" s="14"/>
      <c r="C488" s="15"/>
      <c r="D488" s="15"/>
      <c r="E488" s="13"/>
      <c r="F488" s="13"/>
      <c r="G488" s="16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S488" s="13"/>
    </row>
    <row r="489" spans="1:19" x14ac:dyDescent="0.25">
      <c r="A489" s="14"/>
      <c r="B489" s="14"/>
      <c r="C489" s="15"/>
      <c r="D489" s="15"/>
      <c r="E489" s="13"/>
      <c r="F489" s="13"/>
      <c r="G489" s="16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S489" s="13"/>
    </row>
    <row r="490" spans="1:19" x14ac:dyDescent="0.25">
      <c r="A490" s="14"/>
      <c r="B490" s="14"/>
      <c r="C490" s="15"/>
      <c r="D490" s="15"/>
      <c r="E490" s="13"/>
      <c r="F490" s="13"/>
      <c r="G490" s="16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S490" s="13"/>
    </row>
    <row r="491" spans="1:19" x14ac:dyDescent="0.25">
      <c r="A491" s="14"/>
      <c r="B491" s="14"/>
      <c r="C491" s="15"/>
      <c r="D491" s="15"/>
      <c r="E491" s="13"/>
      <c r="F491" s="13"/>
      <c r="G491" s="16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S491" s="13"/>
    </row>
    <row r="492" spans="1:19" x14ac:dyDescent="0.25">
      <c r="A492" s="14"/>
      <c r="B492" s="14"/>
      <c r="C492" s="15"/>
      <c r="D492" s="15"/>
      <c r="E492" s="13"/>
      <c r="F492" s="13"/>
      <c r="G492" s="16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S492" s="13"/>
    </row>
    <row r="493" spans="1:19" x14ac:dyDescent="0.25">
      <c r="A493" s="14"/>
      <c r="B493" s="14"/>
      <c r="C493" s="15"/>
      <c r="D493" s="15"/>
      <c r="E493" s="13"/>
      <c r="F493" s="13"/>
      <c r="G493" s="16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S493" s="13"/>
    </row>
    <row r="494" spans="1:19" x14ac:dyDescent="0.25">
      <c r="A494" s="14"/>
      <c r="B494" s="14"/>
      <c r="C494" s="15"/>
      <c r="D494" s="15"/>
      <c r="E494" s="13"/>
      <c r="F494" s="13"/>
      <c r="G494" s="16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S494" s="13"/>
    </row>
    <row r="495" spans="1:19" x14ac:dyDescent="0.25">
      <c r="A495" s="14"/>
      <c r="B495" s="14"/>
      <c r="C495" s="15"/>
      <c r="D495" s="15"/>
      <c r="E495" s="13"/>
      <c r="F495" s="13"/>
      <c r="G495" s="16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S495" s="13"/>
    </row>
    <row r="496" spans="1:19" x14ac:dyDescent="0.25">
      <c r="A496" s="14"/>
      <c r="B496" s="14"/>
      <c r="C496" s="15"/>
      <c r="D496" s="15"/>
      <c r="E496" s="13"/>
      <c r="F496" s="13"/>
      <c r="G496" s="16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S496" s="13"/>
    </row>
    <row r="497" spans="1:19" x14ac:dyDescent="0.25">
      <c r="A497" s="14"/>
      <c r="B497" s="14"/>
      <c r="C497" s="15"/>
      <c r="D497" s="15"/>
      <c r="E497" s="13"/>
      <c r="F497" s="13"/>
      <c r="G497" s="16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S497" s="13"/>
    </row>
    <row r="498" spans="1:19" x14ac:dyDescent="0.25">
      <c r="A498" s="14"/>
      <c r="B498" s="14"/>
      <c r="C498" s="15"/>
      <c r="D498" s="15"/>
      <c r="E498" s="13"/>
      <c r="F498" s="13"/>
      <c r="G498" s="16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S498" s="13"/>
    </row>
    <row r="499" spans="1:19" x14ac:dyDescent="0.25">
      <c r="A499" s="14"/>
      <c r="B499" s="14"/>
      <c r="C499" s="15"/>
      <c r="D499" s="15"/>
      <c r="E499" s="13"/>
      <c r="F499" s="13"/>
      <c r="G499" s="16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S499" s="13"/>
    </row>
    <row r="500" spans="1:19" x14ac:dyDescent="0.25">
      <c r="A500" s="14"/>
      <c r="B500" s="14"/>
      <c r="C500" s="15"/>
      <c r="D500" s="15"/>
      <c r="E500" s="13"/>
      <c r="F500" s="13"/>
      <c r="G500" s="16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S500" s="13"/>
    </row>
    <row r="501" spans="1:19" x14ac:dyDescent="0.25">
      <c r="A501" s="14"/>
      <c r="B501" s="14"/>
      <c r="C501" s="15"/>
      <c r="D501" s="15"/>
      <c r="E501" s="13"/>
      <c r="F501" s="13"/>
      <c r="G501" s="16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S501" s="13"/>
    </row>
    <row r="502" spans="1:19" x14ac:dyDescent="0.25">
      <c r="A502" s="14"/>
      <c r="B502" s="14"/>
      <c r="C502" s="15"/>
      <c r="D502" s="15"/>
      <c r="E502" s="13"/>
      <c r="F502" s="13"/>
      <c r="G502" s="16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S502" s="13"/>
    </row>
    <row r="503" spans="1:19" x14ac:dyDescent="0.25">
      <c r="A503" s="14"/>
      <c r="B503" s="14"/>
      <c r="C503" s="15"/>
      <c r="D503" s="15"/>
      <c r="E503" s="13"/>
      <c r="F503" s="13"/>
      <c r="G503" s="16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S503" s="13"/>
    </row>
    <row r="504" spans="1:19" x14ac:dyDescent="0.25">
      <c r="A504" s="14"/>
      <c r="B504" s="14"/>
      <c r="C504" s="15"/>
      <c r="D504" s="15"/>
      <c r="E504" s="13"/>
      <c r="F504" s="13"/>
      <c r="G504" s="16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S504" s="13"/>
    </row>
    <row r="505" spans="1:19" x14ac:dyDescent="0.25">
      <c r="A505" s="14"/>
      <c r="B505" s="14"/>
      <c r="C505" s="15"/>
      <c r="D505" s="15"/>
      <c r="E505" s="13"/>
      <c r="F505" s="13"/>
      <c r="G505" s="16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S505" s="13"/>
    </row>
    <row r="506" spans="1:19" x14ac:dyDescent="0.25">
      <c r="A506" s="14"/>
      <c r="B506" s="14"/>
      <c r="C506" s="15"/>
      <c r="D506" s="15"/>
      <c r="E506" s="13"/>
      <c r="F506" s="13"/>
      <c r="G506" s="16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S506" s="13"/>
    </row>
    <row r="507" spans="1:19" x14ac:dyDescent="0.25">
      <c r="A507" s="14"/>
      <c r="B507" s="14"/>
      <c r="C507" s="15"/>
      <c r="D507" s="15"/>
      <c r="E507" s="13"/>
      <c r="F507" s="13"/>
      <c r="G507" s="16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S507" s="13"/>
    </row>
    <row r="508" spans="1:19" x14ac:dyDescent="0.25">
      <c r="A508" s="14"/>
      <c r="B508" s="14"/>
      <c r="C508" s="15"/>
      <c r="D508" s="15"/>
      <c r="E508" s="13"/>
      <c r="F508" s="13"/>
      <c r="G508" s="16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S508" s="13"/>
    </row>
    <row r="509" spans="1:19" x14ac:dyDescent="0.25">
      <c r="A509" s="14"/>
      <c r="B509" s="14"/>
      <c r="C509" s="15"/>
      <c r="D509" s="15"/>
      <c r="E509" s="13"/>
      <c r="F509" s="13"/>
      <c r="G509" s="16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S509" s="13"/>
    </row>
    <row r="510" spans="1:19" x14ac:dyDescent="0.25">
      <c r="A510" s="14"/>
      <c r="B510" s="14"/>
      <c r="C510" s="15"/>
      <c r="D510" s="15"/>
      <c r="E510" s="13"/>
      <c r="F510" s="13"/>
      <c r="G510" s="16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S510" s="13"/>
    </row>
    <row r="511" spans="1:19" x14ac:dyDescent="0.25">
      <c r="A511" s="14"/>
      <c r="B511" s="14"/>
      <c r="C511" s="15"/>
      <c r="D511" s="15"/>
      <c r="E511" s="13"/>
      <c r="F511" s="13"/>
      <c r="G511" s="16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S511" s="13"/>
    </row>
    <row r="512" spans="1:19" x14ac:dyDescent="0.25">
      <c r="A512" s="14"/>
      <c r="B512" s="14"/>
      <c r="C512" s="15"/>
      <c r="D512" s="15"/>
      <c r="E512" s="13"/>
      <c r="F512" s="13"/>
      <c r="G512" s="16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S512" s="13"/>
    </row>
    <row r="513" spans="1:19" x14ac:dyDescent="0.25">
      <c r="A513" s="14"/>
      <c r="B513" s="14"/>
      <c r="C513" s="15"/>
      <c r="D513" s="15"/>
      <c r="E513" s="13"/>
      <c r="F513" s="13"/>
      <c r="G513" s="16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S513" s="13"/>
    </row>
    <row r="514" spans="1:19" x14ac:dyDescent="0.25">
      <c r="A514" s="14"/>
      <c r="B514" s="14"/>
      <c r="C514" s="15"/>
      <c r="D514" s="15"/>
      <c r="E514" s="13"/>
      <c r="F514" s="13"/>
      <c r="G514" s="16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S514" s="13"/>
    </row>
    <row r="515" spans="1:19" x14ac:dyDescent="0.25">
      <c r="A515" s="14"/>
      <c r="B515" s="14"/>
      <c r="C515" s="15"/>
      <c r="D515" s="15"/>
      <c r="E515" s="13"/>
      <c r="F515" s="13"/>
      <c r="G515" s="16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S515" s="13"/>
    </row>
    <row r="516" spans="1:19" x14ac:dyDescent="0.25">
      <c r="A516" s="14"/>
      <c r="B516" s="14"/>
      <c r="C516" s="15"/>
      <c r="D516" s="15"/>
      <c r="E516" s="13"/>
      <c r="F516" s="13"/>
      <c r="G516" s="16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S516" s="13"/>
    </row>
    <row r="517" spans="1:19" x14ac:dyDescent="0.25">
      <c r="A517" s="14"/>
      <c r="B517" s="14"/>
      <c r="C517" s="15"/>
      <c r="D517" s="15"/>
      <c r="E517" s="13"/>
      <c r="F517" s="13"/>
      <c r="G517" s="16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S517" s="13"/>
    </row>
    <row r="518" spans="1:19" x14ac:dyDescent="0.25">
      <c r="A518" s="14"/>
      <c r="B518" s="14"/>
      <c r="C518" s="15"/>
      <c r="D518" s="15"/>
      <c r="E518" s="13"/>
      <c r="F518" s="13"/>
      <c r="G518" s="16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S518" s="13"/>
    </row>
    <row r="519" spans="1:19" x14ac:dyDescent="0.25">
      <c r="A519" s="14"/>
      <c r="B519" s="14"/>
      <c r="C519" s="15"/>
      <c r="D519" s="15"/>
      <c r="E519" s="13"/>
      <c r="F519" s="13"/>
      <c r="G519" s="16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S519" s="13"/>
    </row>
    <row r="520" spans="1:19" x14ac:dyDescent="0.25">
      <c r="A520" s="14"/>
      <c r="B520" s="14"/>
      <c r="C520" s="15"/>
      <c r="D520" s="15"/>
      <c r="E520" s="13"/>
      <c r="F520" s="13"/>
      <c r="G520" s="16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S520" s="13"/>
    </row>
    <row r="521" spans="1:19" x14ac:dyDescent="0.25">
      <c r="A521" s="14"/>
      <c r="B521" s="14"/>
      <c r="C521" s="15"/>
      <c r="D521" s="15"/>
      <c r="E521" s="13"/>
      <c r="F521" s="13"/>
      <c r="G521" s="16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S521" s="13"/>
    </row>
    <row r="522" spans="1:19" x14ac:dyDescent="0.25">
      <c r="A522" s="14"/>
      <c r="B522" s="14"/>
      <c r="C522" s="15"/>
      <c r="D522" s="15"/>
      <c r="E522" s="13"/>
      <c r="F522" s="13"/>
      <c r="G522" s="16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S522" s="13"/>
    </row>
    <row r="523" spans="1:19" x14ac:dyDescent="0.25">
      <c r="A523" s="14"/>
      <c r="B523" s="14"/>
      <c r="C523" s="15"/>
      <c r="D523" s="15"/>
      <c r="E523" s="13"/>
      <c r="F523" s="13"/>
      <c r="G523" s="16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S523" s="13"/>
    </row>
    <row r="524" spans="1:19" x14ac:dyDescent="0.25">
      <c r="A524" s="14"/>
      <c r="B524" s="14"/>
      <c r="C524" s="15"/>
      <c r="D524" s="15"/>
      <c r="E524" s="13"/>
      <c r="F524" s="13"/>
      <c r="G524" s="16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S524" s="13"/>
    </row>
    <row r="525" spans="1:19" x14ac:dyDescent="0.25">
      <c r="A525" s="14"/>
      <c r="B525" s="14"/>
      <c r="C525" s="15"/>
      <c r="D525" s="15"/>
      <c r="E525" s="13"/>
      <c r="F525" s="13"/>
      <c r="G525" s="16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S525" s="13"/>
    </row>
    <row r="526" spans="1:19" x14ac:dyDescent="0.25">
      <c r="A526" s="14"/>
      <c r="B526" s="14"/>
      <c r="C526" s="15"/>
      <c r="D526" s="15"/>
      <c r="E526" s="13"/>
      <c r="F526" s="13"/>
      <c r="G526" s="16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S526" s="13"/>
    </row>
    <row r="527" spans="1:19" x14ac:dyDescent="0.25">
      <c r="A527" s="14"/>
      <c r="B527" s="14"/>
      <c r="C527" s="15"/>
      <c r="D527" s="15"/>
      <c r="E527" s="13"/>
      <c r="F527" s="13"/>
      <c r="G527" s="16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S527" s="13"/>
    </row>
    <row r="528" spans="1:19" x14ac:dyDescent="0.25">
      <c r="A528" s="14"/>
      <c r="B528" s="14"/>
      <c r="C528" s="15"/>
      <c r="D528" s="15"/>
      <c r="E528" s="13"/>
      <c r="F528" s="13"/>
      <c r="G528" s="16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S528" s="13"/>
    </row>
    <row r="529" spans="1:19" x14ac:dyDescent="0.25">
      <c r="A529" s="14"/>
      <c r="B529" s="14"/>
      <c r="C529" s="15"/>
      <c r="D529" s="15"/>
      <c r="E529" s="13"/>
      <c r="F529" s="13"/>
      <c r="G529" s="16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S529" s="13"/>
    </row>
    <row r="530" spans="1:19" x14ac:dyDescent="0.25">
      <c r="A530" s="14"/>
      <c r="B530" s="14"/>
      <c r="C530" s="15"/>
      <c r="D530" s="15"/>
      <c r="E530" s="13"/>
      <c r="F530" s="13"/>
      <c r="G530" s="16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S530" s="13"/>
    </row>
    <row r="531" spans="1:19" x14ac:dyDescent="0.25">
      <c r="A531" s="14"/>
      <c r="B531" s="14"/>
      <c r="C531" s="15"/>
      <c r="D531" s="15"/>
      <c r="E531" s="13"/>
      <c r="F531" s="13"/>
      <c r="G531" s="16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S531" s="13"/>
    </row>
    <row r="532" spans="1:19" x14ac:dyDescent="0.25">
      <c r="A532" s="14"/>
      <c r="B532" s="14"/>
      <c r="C532" s="15"/>
      <c r="D532" s="15"/>
      <c r="E532" s="13"/>
      <c r="F532" s="13"/>
      <c r="G532" s="16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S532" s="13"/>
    </row>
    <row r="533" spans="1:19" x14ac:dyDescent="0.25">
      <c r="A533" s="14"/>
      <c r="B533" s="14"/>
      <c r="C533" s="15"/>
      <c r="D533" s="15"/>
      <c r="E533" s="13"/>
      <c r="F533" s="13"/>
      <c r="G533" s="16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S533" s="13"/>
    </row>
    <row r="534" spans="1:19" x14ac:dyDescent="0.25">
      <c r="A534" s="14"/>
      <c r="B534" s="14"/>
      <c r="C534" s="15"/>
      <c r="D534" s="15"/>
      <c r="E534" s="13"/>
      <c r="F534" s="13"/>
      <c r="G534" s="16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S534" s="13"/>
    </row>
    <row r="535" spans="1:19" x14ac:dyDescent="0.25">
      <c r="A535" s="14"/>
      <c r="B535" s="14"/>
      <c r="C535" s="15"/>
      <c r="D535" s="15"/>
      <c r="E535" s="13"/>
      <c r="F535" s="13"/>
      <c r="G535" s="16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S535" s="13"/>
    </row>
    <row r="536" spans="1:19" x14ac:dyDescent="0.25">
      <c r="A536" s="14"/>
      <c r="B536" s="14"/>
      <c r="C536" s="15"/>
      <c r="D536" s="15"/>
      <c r="E536" s="13"/>
      <c r="F536" s="13"/>
      <c r="G536" s="16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S536" s="13"/>
    </row>
    <row r="537" spans="1:19" x14ac:dyDescent="0.25">
      <c r="A537" s="14"/>
      <c r="B537" s="14"/>
      <c r="C537" s="15"/>
      <c r="D537" s="15"/>
      <c r="E537" s="13"/>
      <c r="F537" s="13"/>
      <c r="G537" s="16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S537" s="13"/>
    </row>
    <row r="538" spans="1:19" x14ac:dyDescent="0.25">
      <c r="A538" s="14"/>
      <c r="B538" s="14"/>
      <c r="C538" s="15"/>
      <c r="D538" s="15"/>
      <c r="E538" s="13"/>
      <c r="F538" s="13"/>
      <c r="G538" s="16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S538" s="13"/>
    </row>
    <row r="539" spans="1:19" x14ac:dyDescent="0.25">
      <c r="A539" s="14"/>
      <c r="B539" s="14"/>
      <c r="C539" s="15"/>
      <c r="D539" s="15"/>
      <c r="E539" s="13"/>
      <c r="F539" s="13"/>
      <c r="G539" s="16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S539" s="13"/>
    </row>
    <row r="540" spans="1:19" x14ac:dyDescent="0.25">
      <c r="A540" s="14"/>
      <c r="B540" s="14"/>
      <c r="C540" s="15"/>
      <c r="D540" s="15"/>
      <c r="E540" s="13"/>
      <c r="F540" s="13"/>
      <c r="G540" s="16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S540" s="13"/>
    </row>
    <row r="541" spans="1:19" x14ac:dyDescent="0.25">
      <c r="A541" s="14"/>
      <c r="B541" s="14"/>
      <c r="C541" s="15"/>
      <c r="D541" s="15"/>
      <c r="E541" s="13"/>
      <c r="F541" s="13"/>
      <c r="G541" s="16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S541" s="13"/>
    </row>
    <row r="542" spans="1:19" x14ac:dyDescent="0.25">
      <c r="A542" s="14"/>
      <c r="B542" s="14"/>
      <c r="C542" s="15"/>
      <c r="D542" s="15"/>
      <c r="E542" s="13"/>
      <c r="F542" s="13"/>
      <c r="G542" s="16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S542" s="13"/>
    </row>
    <row r="543" spans="1:19" x14ac:dyDescent="0.25">
      <c r="A543" s="14"/>
      <c r="B543" s="14"/>
      <c r="C543" s="15"/>
      <c r="D543" s="15"/>
      <c r="E543" s="13"/>
      <c r="F543" s="13"/>
      <c r="G543" s="16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S543" s="13"/>
    </row>
    <row r="544" spans="1:19" x14ac:dyDescent="0.25">
      <c r="A544" s="14"/>
      <c r="B544" s="14"/>
      <c r="C544" s="15"/>
      <c r="D544" s="15"/>
      <c r="E544" s="13"/>
      <c r="F544" s="13"/>
      <c r="G544" s="16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S544" s="13"/>
    </row>
    <row r="545" spans="1:19" x14ac:dyDescent="0.25">
      <c r="A545" s="14"/>
      <c r="B545" s="14"/>
      <c r="C545" s="15"/>
      <c r="D545" s="15"/>
      <c r="E545" s="13"/>
      <c r="F545" s="13"/>
      <c r="G545" s="16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S545" s="13"/>
    </row>
    <row r="546" spans="1:19" x14ac:dyDescent="0.25">
      <c r="A546" s="14"/>
      <c r="B546" s="14"/>
      <c r="C546" s="15"/>
      <c r="D546" s="15"/>
      <c r="E546" s="13"/>
      <c r="F546" s="13"/>
      <c r="G546" s="16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S546" s="13"/>
    </row>
    <row r="547" spans="1:19" x14ac:dyDescent="0.25">
      <c r="A547" s="14"/>
      <c r="B547" s="14"/>
      <c r="C547" s="15"/>
      <c r="D547" s="15"/>
      <c r="E547" s="13"/>
      <c r="F547" s="13"/>
      <c r="G547" s="16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S547" s="13"/>
    </row>
    <row r="548" spans="1:19" x14ac:dyDescent="0.25">
      <c r="A548" s="14"/>
      <c r="B548" s="14"/>
      <c r="C548" s="15"/>
      <c r="D548" s="15"/>
      <c r="E548" s="13"/>
      <c r="F548" s="13"/>
      <c r="G548" s="16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S548" s="13"/>
    </row>
    <row r="549" spans="1:19" x14ac:dyDescent="0.25">
      <c r="A549" s="14"/>
      <c r="B549" s="14"/>
      <c r="C549" s="15"/>
      <c r="D549" s="15"/>
      <c r="E549" s="13"/>
      <c r="F549" s="13"/>
      <c r="G549" s="16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S549" s="13"/>
    </row>
    <row r="550" spans="1:19" x14ac:dyDescent="0.25">
      <c r="A550" s="14"/>
      <c r="B550" s="14"/>
      <c r="C550" s="15"/>
      <c r="D550" s="15"/>
      <c r="E550" s="13"/>
      <c r="F550" s="13"/>
      <c r="G550" s="16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S550" s="13"/>
    </row>
    <row r="551" spans="1:19" x14ac:dyDescent="0.25">
      <c r="A551" s="14"/>
      <c r="B551" s="14"/>
      <c r="C551" s="15"/>
      <c r="D551" s="15"/>
      <c r="E551" s="13"/>
      <c r="F551" s="13"/>
      <c r="G551" s="16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S551" s="13"/>
    </row>
    <row r="552" spans="1:19" x14ac:dyDescent="0.25">
      <c r="A552" s="14"/>
      <c r="B552" s="14"/>
      <c r="C552" s="15"/>
      <c r="D552" s="15"/>
      <c r="E552" s="13"/>
      <c r="F552" s="13"/>
      <c r="G552" s="16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S552" s="13"/>
    </row>
    <row r="553" spans="1:19" x14ac:dyDescent="0.25">
      <c r="A553" s="14"/>
      <c r="B553" s="14"/>
      <c r="C553" s="15"/>
      <c r="D553" s="15"/>
      <c r="E553" s="13"/>
      <c r="F553" s="13"/>
      <c r="G553" s="16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S553" s="13"/>
    </row>
    <row r="554" spans="1:19" x14ac:dyDescent="0.25">
      <c r="A554" s="14"/>
      <c r="B554" s="14"/>
      <c r="C554" s="15"/>
      <c r="D554" s="15"/>
      <c r="E554" s="13"/>
      <c r="F554" s="13"/>
      <c r="G554" s="16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S554" s="13"/>
    </row>
    <row r="555" spans="1:19" x14ac:dyDescent="0.25">
      <c r="A555" s="14"/>
      <c r="B555" s="14"/>
      <c r="C555" s="15"/>
      <c r="D555" s="15"/>
      <c r="E555" s="13"/>
      <c r="F555" s="13"/>
      <c r="G555" s="16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S555" s="13"/>
    </row>
    <row r="556" spans="1:19" x14ac:dyDescent="0.25">
      <c r="A556" s="14"/>
      <c r="B556" s="14"/>
      <c r="C556" s="15"/>
      <c r="D556" s="15"/>
      <c r="E556" s="13"/>
      <c r="F556" s="13"/>
      <c r="G556" s="16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S556" s="13"/>
    </row>
    <row r="557" spans="1:19" x14ac:dyDescent="0.25">
      <c r="A557" s="14"/>
      <c r="B557" s="14"/>
      <c r="C557" s="15"/>
      <c r="D557" s="15"/>
      <c r="E557" s="13"/>
      <c r="F557" s="13"/>
      <c r="G557" s="16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S557" s="13"/>
    </row>
    <row r="558" spans="1:19" x14ac:dyDescent="0.25">
      <c r="A558" s="14"/>
      <c r="B558" s="14"/>
      <c r="C558" s="15"/>
      <c r="D558" s="15"/>
      <c r="E558" s="13"/>
      <c r="F558" s="13"/>
      <c r="G558" s="16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S558" s="13"/>
    </row>
    <row r="559" spans="1:19" x14ac:dyDescent="0.25">
      <c r="A559" s="14"/>
      <c r="B559" s="14"/>
      <c r="C559" s="15"/>
      <c r="D559" s="15"/>
      <c r="E559" s="13"/>
      <c r="F559" s="13"/>
      <c r="G559" s="16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S559" s="13"/>
    </row>
    <row r="560" spans="1:19" x14ac:dyDescent="0.25">
      <c r="A560" s="14"/>
      <c r="B560" s="14"/>
      <c r="C560" s="15"/>
      <c r="D560" s="15"/>
      <c r="E560" s="13"/>
      <c r="F560" s="13"/>
      <c r="G560" s="16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S560" s="13"/>
    </row>
    <row r="561" spans="1:19" x14ac:dyDescent="0.25">
      <c r="A561" s="14"/>
      <c r="B561" s="14"/>
      <c r="C561" s="15"/>
      <c r="D561" s="15"/>
      <c r="E561" s="13"/>
      <c r="F561" s="13"/>
      <c r="G561" s="16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S561" s="13"/>
    </row>
    <row r="562" spans="1:19" x14ac:dyDescent="0.25">
      <c r="A562" s="14"/>
      <c r="B562" s="14"/>
      <c r="C562" s="15"/>
      <c r="D562" s="15"/>
      <c r="E562" s="13"/>
      <c r="F562" s="13"/>
      <c r="G562" s="16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S562" s="13"/>
    </row>
    <row r="563" spans="1:19" x14ac:dyDescent="0.25">
      <c r="A563" s="14"/>
      <c r="B563" s="14"/>
      <c r="C563" s="15"/>
      <c r="D563" s="15"/>
      <c r="E563" s="13"/>
      <c r="F563" s="13"/>
      <c r="G563" s="16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S563" s="13"/>
    </row>
    <row r="564" spans="1:19" x14ac:dyDescent="0.25">
      <c r="A564" s="14"/>
      <c r="B564" s="14"/>
      <c r="C564" s="15"/>
      <c r="D564" s="15"/>
      <c r="E564" s="13"/>
      <c r="F564" s="13"/>
      <c r="G564" s="16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S564" s="13"/>
    </row>
    <row r="565" spans="1:19" x14ac:dyDescent="0.25">
      <c r="A565" s="14"/>
      <c r="B565" s="14"/>
      <c r="C565" s="15"/>
      <c r="D565" s="15"/>
      <c r="E565" s="13"/>
      <c r="F565" s="13"/>
      <c r="G565" s="16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S565" s="13"/>
    </row>
    <row r="566" spans="1:19" x14ac:dyDescent="0.25">
      <c r="A566" s="14"/>
      <c r="B566" s="14"/>
      <c r="C566" s="15"/>
      <c r="D566" s="15"/>
      <c r="E566" s="13"/>
      <c r="F566" s="13"/>
      <c r="G566" s="16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S566" s="13"/>
    </row>
    <row r="567" spans="1:19" x14ac:dyDescent="0.25">
      <c r="A567" s="14"/>
      <c r="B567" s="14"/>
      <c r="C567" s="15"/>
      <c r="D567" s="15"/>
      <c r="E567" s="13"/>
      <c r="F567" s="13"/>
      <c r="G567" s="16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S567" s="13"/>
    </row>
    <row r="568" spans="1:19" x14ac:dyDescent="0.25">
      <c r="A568" s="14"/>
      <c r="B568" s="14"/>
      <c r="C568" s="15"/>
      <c r="D568" s="15"/>
      <c r="E568" s="13"/>
      <c r="F568" s="13"/>
      <c r="G568" s="16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S568" s="13"/>
    </row>
    <row r="569" spans="1:19" x14ac:dyDescent="0.25">
      <c r="A569" s="14"/>
      <c r="B569" s="14"/>
      <c r="C569" s="15"/>
      <c r="D569" s="15"/>
      <c r="E569" s="13"/>
      <c r="F569" s="13"/>
      <c r="G569" s="16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S569" s="13"/>
    </row>
    <row r="570" spans="1:19" x14ac:dyDescent="0.25">
      <c r="A570" s="14"/>
      <c r="B570" s="14"/>
      <c r="C570" s="15"/>
      <c r="D570" s="15"/>
      <c r="E570" s="13"/>
      <c r="F570" s="13"/>
      <c r="G570" s="16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S570" s="13"/>
    </row>
    <row r="571" spans="1:19" x14ac:dyDescent="0.25">
      <c r="A571" s="14"/>
      <c r="B571" s="14"/>
      <c r="C571" s="15"/>
      <c r="D571" s="15"/>
      <c r="E571" s="13"/>
      <c r="F571" s="13"/>
      <c r="G571" s="16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S571" s="13"/>
    </row>
    <row r="572" spans="1:19" x14ac:dyDescent="0.25">
      <c r="A572" s="14"/>
      <c r="B572" s="14"/>
      <c r="C572" s="15"/>
      <c r="D572" s="15"/>
      <c r="E572" s="13"/>
      <c r="F572" s="13"/>
      <c r="G572" s="16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S572" s="13"/>
    </row>
    <row r="573" spans="1:19" x14ac:dyDescent="0.25">
      <c r="A573" s="14"/>
      <c r="B573" s="14"/>
      <c r="C573" s="15"/>
      <c r="D573" s="15"/>
      <c r="E573" s="13"/>
      <c r="F573" s="13"/>
      <c r="G573" s="16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S573" s="13"/>
    </row>
    <row r="574" spans="1:19" x14ac:dyDescent="0.25">
      <c r="A574" s="14"/>
      <c r="B574" s="14"/>
      <c r="C574" s="15"/>
      <c r="D574" s="15"/>
      <c r="E574" s="13"/>
      <c r="F574" s="13"/>
      <c r="G574" s="16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S574" s="13"/>
    </row>
    <row r="575" spans="1:19" x14ac:dyDescent="0.25">
      <c r="A575" s="14"/>
      <c r="B575" s="14"/>
      <c r="C575" s="15"/>
      <c r="D575" s="15"/>
      <c r="E575" s="13"/>
      <c r="F575" s="13"/>
      <c r="G575" s="16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S575" s="13"/>
    </row>
    <row r="576" spans="1:19" x14ac:dyDescent="0.25">
      <c r="A576" s="14"/>
      <c r="B576" s="14"/>
      <c r="C576" s="15"/>
      <c r="D576" s="15"/>
      <c r="E576" s="13"/>
      <c r="F576" s="13"/>
      <c r="G576" s="16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S576" s="13"/>
    </row>
    <row r="577" spans="1:19" x14ac:dyDescent="0.25">
      <c r="A577" s="14"/>
      <c r="B577" s="14"/>
      <c r="C577" s="15"/>
      <c r="D577" s="15"/>
      <c r="E577" s="13"/>
      <c r="F577" s="13"/>
      <c r="G577" s="16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S577" s="13"/>
    </row>
    <row r="578" spans="1:19" x14ac:dyDescent="0.25">
      <c r="A578" s="14"/>
      <c r="B578" s="14"/>
      <c r="C578" s="15"/>
      <c r="D578" s="15"/>
      <c r="E578" s="13"/>
      <c r="F578" s="13"/>
      <c r="G578" s="16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S578" s="13"/>
    </row>
    <row r="579" spans="1:19" x14ac:dyDescent="0.25">
      <c r="A579" s="14"/>
      <c r="B579" s="14"/>
      <c r="C579" s="15"/>
      <c r="D579" s="15"/>
      <c r="E579" s="13"/>
      <c r="F579" s="13"/>
      <c r="G579" s="16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S579" s="13"/>
    </row>
    <row r="580" spans="1:19" x14ac:dyDescent="0.25">
      <c r="A580" s="14"/>
      <c r="B580" s="14"/>
      <c r="C580" s="15"/>
      <c r="D580" s="15"/>
      <c r="E580" s="13"/>
      <c r="F580" s="13"/>
      <c r="G580" s="16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S580" s="13"/>
    </row>
    <row r="581" spans="1:19" x14ac:dyDescent="0.25">
      <c r="A581" s="14"/>
      <c r="B581" s="14"/>
      <c r="C581" s="15"/>
      <c r="D581" s="15"/>
      <c r="E581" s="13"/>
      <c r="F581" s="13"/>
      <c r="G581" s="16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S581" s="13"/>
    </row>
    <row r="582" spans="1:19" x14ac:dyDescent="0.25">
      <c r="A582" s="14"/>
      <c r="B582" s="14"/>
      <c r="C582" s="15"/>
      <c r="D582" s="15"/>
      <c r="E582" s="13"/>
      <c r="F582" s="13"/>
      <c r="G582" s="16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S582" s="13"/>
    </row>
    <row r="583" spans="1:19" x14ac:dyDescent="0.25">
      <c r="A583" s="14"/>
      <c r="B583" s="14"/>
      <c r="C583" s="15"/>
      <c r="D583" s="15"/>
      <c r="E583" s="13"/>
      <c r="F583" s="13"/>
      <c r="G583" s="16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S583" s="13"/>
    </row>
    <row r="584" spans="1:19" x14ac:dyDescent="0.25">
      <c r="A584" s="14"/>
      <c r="B584" s="14"/>
      <c r="C584" s="15"/>
      <c r="D584" s="15"/>
      <c r="E584" s="13"/>
      <c r="F584" s="13"/>
      <c r="G584" s="16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S584" s="13"/>
    </row>
    <row r="585" spans="1:19" x14ac:dyDescent="0.25">
      <c r="A585" s="14"/>
      <c r="B585" s="14"/>
      <c r="C585" s="15"/>
      <c r="D585" s="15"/>
      <c r="E585" s="13"/>
      <c r="F585" s="13"/>
      <c r="G585" s="16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S585" s="13"/>
    </row>
    <row r="586" spans="1:19" x14ac:dyDescent="0.25">
      <c r="A586" s="14"/>
      <c r="B586" s="14"/>
      <c r="C586" s="15"/>
      <c r="D586" s="15"/>
      <c r="E586" s="13"/>
      <c r="F586" s="13"/>
      <c r="G586" s="16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S586" s="13"/>
    </row>
    <row r="587" spans="1:19" x14ac:dyDescent="0.25">
      <c r="A587" s="14"/>
      <c r="B587" s="14"/>
      <c r="C587" s="15"/>
      <c r="D587" s="15"/>
      <c r="E587" s="13"/>
      <c r="F587" s="13"/>
      <c r="G587" s="16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S587" s="13"/>
    </row>
    <row r="588" spans="1:19" x14ac:dyDescent="0.25">
      <c r="A588" s="14"/>
      <c r="B588" s="14"/>
      <c r="C588" s="15"/>
      <c r="D588" s="15"/>
      <c r="E588" s="13"/>
      <c r="F588" s="13"/>
      <c r="G588" s="16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S588" s="13"/>
    </row>
    <row r="589" spans="1:19" x14ac:dyDescent="0.25">
      <c r="A589" s="14"/>
      <c r="B589" s="14"/>
      <c r="C589" s="15"/>
      <c r="D589" s="15"/>
      <c r="E589" s="13"/>
      <c r="F589" s="13"/>
      <c r="G589" s="16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S589" s="13"/>
    </row>
    <row r="590" spans="1:19" x14ac:dyDescent="0.25">
      <c r="A590" s="14"/>
      <c r="B590" s="14"/>
      <c r="C590" s="15"/>
      <c r="D590" s="15"/>
      <c r="E590" s="13"/>
      <c r="F590" s="13"/>
      <c r="G590" s="16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S590" s="13"/>
    </row>
    <row r="591" spans="1:19" x14ac:dyDescent="0.25">
      <c r="A591" s="14"/>
      <c r="B591" s="14"/>
      <c r="C591" s="15"/>
      <c r="D591" s="15"/>
      <c r="E591" s="13"/>
      <c r="F591" s="13"/>
      <c r="G591" s="16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S591" s="13"/>
    </row>
    <row r="592" spans="1:19" x14ac:dyDescent="0.25">
      <c r="A592" s="14"/>
      <c r="B592" s="14"/>
      <c r="C592" s="15"/>
      <c r="D592" s="15"/>
      <c r="E592" s="13"/>
      <c r="F592" s="13"/>
      <c r="G592" s="16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S592" s="13"/>
    </row>
    <row r="593" spans="1:19" x14ac:dyDescent="0.25">
      <c r="A593" s="14"/>
      <c r="B593" s="14"/>
      <c r="C593" s="15"/>
      <c r="D593" s="15"/>
      <c r="E593" s="13"/>
      <c r="F593" s="13"/>
      <c r="G593" s="16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S593" s="13"/>
    </row>
    <row r="594" spans="1:19" x14ac:dyDescent="0.25">
      <c r="A594" s="14"/>
      <c r="B594" s="14"/>
      <c r="C594" s="15"/>
      <c r="D594" s="15"/>
      <c r="E594" s="13"/>
      <c r="F594" s="13"/>
      <c r="G594" s="16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S594" s="13"/>
    </row>
    <row r="595" spans="1:19" x14ac:dyDescent="0.25">
      <c r="A595" s="14"/>
      <c r="B595" s="14"/>
      <c r="C595" s="15"/>
      <c r="D595" s="15"/>
      <c r="E595" s="13"/>
      <c r="F595" s="13"/>
      <c r="G595" s="16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S595" s="13"/>
    </row>
    <row r="596" spans="1:19" x14ac:dyDescent="0.25">
      <c r="A596" s="14"/>
      <c r="B596" s="14"/>
      <c r="C596" s="15"/>
      <c r="D596" s="15"/>
      <c r="E596" s="13"/>
      <c r="F596" s="13"/>
      <c r="G596" s="16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S596" s="13"/>
    </row>
    <row r="597" spans="1:19" x14ac:dyDescent="0.25">
      <c r="A597" s="14"/>
      <c r="B597" s="14"/>
      <c r="C597" s="15"/>
      <c r="D597" s="15"/>
      <c r="E597" s="13"/>
      <c r="F597" s="13"/>
      <c r="G597" s="16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S597" s="13"/>
    </row>
    <row r="598" spans="1:19" x14ac:dyDescent="0.25">
      <c r="A598" s="14"/>
      <c r="B598" s="14"/>
      <c r="C598" s="15"/>
      <c r="D598" s="15"/>
      <c r="E598" s="13"/>
      <c r="F598" s="13"/>
      <c r="G598" s="16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S598" s="13"/>
    </row>
    <row r="599" spans="1:19" x14ac:dyDescent="0.25">
      <c r="A599" s="14"/>
      <c r="B599" s="14"/>
      <c r="C599" s="15"/>
      <c r="D599" s="15"/>
      <c r="E599" s="13"/>
      <c r="F599" s="13"/>
      <c r="G599" s="16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S599" s="13"/>
    </row>
    <row r="600" spans="1:19" x14ac:dyDescent="0.25">
      <c r="A600" s="14"/>
      <c r="B600" s="14"/>
      <c r="C600" s="15"/>
      <c r="D600" s="15"/>
      <c r="E600" s="13"/>
      <c r="F600" s="13"/>
      <c r="G600" s="16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S600" s="13"/>
    </row>
    <row r="601" spans="1:19" x14ac:dyDescent="0.25">
      <c r="A601" s="14"/>
      <c r="B601" s="14"/>
      <c r="C601" s="15"/>
      <c r="D601" s="15"/>
      <c r="E601" s="13"/>
      <c r="F601" s="13"/>
      <c r="G601" s="16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S601" s="13"/>
    </row>
    <row r="602" spans="1:19" x14ac:dyDescent="0.25">
      <c r="A602" s="14"/>
      <c r="B602" s="14"/>
      <c r="C602" s="15"/>
      <c r="D602" s="15"/>
      <c r="E602" s="13"/>
      <c r="F602" s="13"/>
      <c r="G602" s="16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S602" s="13"/>
    </row>
    <row r="603" spans="1:19" x14ac:dyDescent="0.25">
      <c r="A603" s="14"/>
      <c r="B603" s="14"/>
      <c r="C603" s="15"/>
      <c r="D603" s="15"/>
      <c r="E603" s="13"/>
      <c r="F603" s="13"/>
      <c r="G603" s="16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S603" s="13"/>
    </row>
    <row r="604" spans="1:19" x14ac:dyDescent="0.25">
      <c r="A604" s="14"/>
      <c r="B604" s="14"/>
      <c r="C604" s="15"/>
      <c r="D604" s="15"/>
      <c r="E604" s="13"/>
      <c r="F604" s="13"/>
      <c r="G604" s="16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S604" s="13"/>
    </row>
    <row r="605" spans="1:19" x14ac:dyDescent="0.25">
      <c r="A605" s="14"/>
      <c r="B605" s="14"/>
      <c r="C605" s="15"/>
      <c r="D605" s="15"/>
      <c r="E605" s="13"/>
      <c r="F605" s="13"/>
      <c r="G605" s="16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S605" s="13"/>
    </row>
    <row r="606" spans="1:19" x14ac:dyDescent="0.25">
      <c r="A606" s="14"/>
      <c r="B606" s="14"/>
      <c r="C606" s="15"/>
      <c r="D606" s="15"/>
      <c r="E606" s="13"/>
      <c r="F606" s="13"/>
      <c r="G606" s="16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S606" s="13"/>
    </row>
    <row r="607" spans="1:19" x14ac:dyDescent="0.25">
      <c r="A607" s="14"/>
      <c r="B607" s="14"/>
      <c r="C607" s="15"/>
      <c r="D607" s="15"/>
      <c r="E607" s="13"/>
      <c r="F607" s="13"/>
      <c r="G607" s="16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S607" s="13"/>
    </row>
    <row r="608" spans="1:19" x14ac:dyDescent="0.25">
      <c r="A608" s="14"/>
      <c r="B608" s="14"/>
      <c r="C608" s="15"/>
      <c r="D608" s="15"/>
      <c r="E608" s="13"/>
      <c r="F608" s="13"/>
      <c r="G608" s="16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S608" s="13"/>
    </row>
    <row r="609" spans="1:19" x14ac:dyDescent="0.25">
      <c r="A609" s="14"/>
      <c r="B609" s="14"/>
      <c r="C609" s="15"/>
      <c r="D609" s="15"/>
      <c r="E609" s="13"/>
      <c r="F609" s="13"/>
      <c r="G609" s="16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S609" s="13"/>
    </row>
    <row r="610" spans="1:19" x14ac:dyDescent="0.25">
      <c r="A610" s="14"/>
      <c r="B610" s="14"/>
      <c r="C610" s="15"/>
      <c r="D610" s="15"/>
      <c r="E610" s="13"/>
      <c r="F610" s="13"/>
      <c r="G610" s="16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S610" s="13"/>
    </row>
    <row r="611" spans="1:19" x14ac:dyDescent="0.25">
      <c r="A611" s="14"/>
      <c r="B611" s="14"/>
      <c r="C611" s="15"/>
      <c r="D611" s="15"/>
      <c r="E611" s="13"/>
      <c r="F611" s="13"/>
      <c r="G611" s="16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S611" s="13"/>
    </row>
    <row r="612" spans="1:19" x14ac:dyDescent="0.25">
      <c r="A612" s="14"/>
      <c r="B612" s="14"/>
      <c r="C612" s="15"/>
      <c r="D612" s="15"/>
      <c r="E612" s="13"/>
      <c r="F612" s="13"/>
      <c r="G612" s="16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S612" s="13"/>
    </row>
    <row r="613" spans="1:19" x14ac:dyDescent="0.25">
      <c r="A613" s="14"/>
      <c r="B613" s="14"/>
      <c r="C613" s="15"/>
      <c r="D613" s="15"/>
      <c r="E613" s="13"/>
      <c r="F613" s="13"/>
      <c r="G613" s="16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S613" s="13"/>
    </row>
    <row r="614" spans="1:19" x14ac:dyDescent="0.25">
      <c r="A614" s="14"/>
      <c r="B614" s="14"/>
      <c r="C614" s="15"/>
      <c r="D614" s="15"/>
      <c r="E614" s="13"/>
      <c r="F614" s="13"/>
      <c r="G614" s="16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S614" s="13"/>
    </row>
    <row r="615" spans="1:19" x14ac:dyDescent="0.25">
      <c r="A615" s="14"/>
      <c r="B615" s="14"/>
      <c r="C615" s="15"/>
      <c r="D615" s="15"/>
      <c r="E615" s="13"/>
      <c r="F615" s="13"/>
      <c r="G615" s="16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S615" s="13"/>
    </row>
    <row r="616" spans="1:19" x14ac:dyDescent="0.25">
      <c r="A616" s="14"/>
      <c r="B616" s="14"/>
      <c r="C616" s="15"/>
      <c r="D616" s="15"/>
      <c r="E616" s="13"/>
      <c r="F616" s="13"/>
      <c r="G616" s="16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S616" s="13"/>
    </row>
    <row r="617" spans="1:19" x14ac:dyDescent="0.25">
      <c r="A617" s="14"/>
      <c r="B617" s="14"/>
      <c r="C617" s="15"/>
      <c r="D617" s="15"/>
      <c r="E617" s="13"/>
      <c r="F617" s="13"/>
      <c r="G617" s="16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S617" s="13"/>
    </row>
    <row r="618" spans="1:19" x14ac:dyDescent="0.25">
      <c r="A618" s="14"/>
      <c r="B618" s="14"/>
      <c r="C618" s="15"/>
      <c r="D618" s="15"/>
      <c r="E618" s="13"/>
      <c r="F618" s="13"/>
      <c r="G618" s="16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S618" s="13"/>
    </row>
    <row r="619" spans="1:19" x14ac:dyDescent="0.25">
      <c r="A619" s="14"/>
      <c r="B619" s="14"/>
      <c r="C619" s="15"/>
      <c r="D619" s="15"/>
      <c r="E619" s="13"/>
      <c r="F619" s="13"/>
      <c r="G619" s="16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S619" s="13"/>
    </row>
    <row r="620" spans="1:19" x14ac:dyDescent="0.25">
      <c r="A620" s="14"/>
      <c r="B620" s="14"/>
      <c r="C620" s="15"/>
      <c r="D620" s="15"/>
      <c r="E620" s="13"/>
      <c r="F620" s="13"/>
      <c r="G620" s="16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S620" s="13"/>
    </row>
    <row r="621" spans="1:19" x14ac:dyDescent="0.25">
      <c r="A621" s="14"/>
      <c r="B621" s="14"/>
      <c r="C621" s="15"/>
      <c r="D621" s="15"/>
      <c r="E621" s="13"/>
      <c r="F621" s="13"/>
      <c r="G621" s="16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S621" s="13"/>
    </row>
    <row r="622" spans="1:19" x14ac:dyDescent="0.25">
      <c r="A622" s="14"/>
      <c r="B622" s="14"/>
      <c r="C622" s="15"/>
      <c r="D622" s="15"/>
      <c r="E622" s="13"/>
      <c r="F622" s="13"/>
      <c r="G622" s="16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S622" s="13"/>
    </row>
    <row r="623" spans="1:19" x14ac:dyDescent="0.25">
      <c r="A623" s="14"/>
      <c r="B623" s="14"/>
      <c r="C623" s="15"/>
      <c r="D623" s="15"/>
      <c r="E623" s="13"/>
      <c r="F623" s="13"/>
      <c r="G623" s="16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S623" s="13"/>
    </row>
    <row r="624" spans="1:19" x14ac:dyDescent="0.25">
      <c r="A624" s="14"/>
      <c r="B624" s="14"/>
      <c r="C624" s="15"/>
      <c r="D624" s="15"/>
      <c r="E624" s="13"/>
      <c r="F624" s="13"/>
      <c r="G624" s="16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S624" s="13"/>
    </row>
    <row r="625" spans="1:19" x14ac:dyDescent="0.25">
      <c r="A625" s="14"/>
      <c r="B625" s="14"/>
      <c r="C625" s="15"/>
      <c r="D625" s="15"/>
      <c r="E625" s="13"/>
      <c r="F625" s="13"/>
      <c r="G625" s="16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S625" s="13"/>
    </row>
    <row r="626" spans="1:19" x14ac:dyDescent="0.25">
      <c r="A626" s="14"/>
      <c r="B626" s="14"/>
      <c r="C626" s="15"/>
      <c r="D626" s="15"/>
      <c r="E626" s="13"/>
      <c r="F626" s="13"/>
      <c r="G626" s="16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S626" s="13"/>
    </row>
    <row r="627" spans="1:19" x14ac:dyDescent="0.25">
      <c r="A627" s="14"/>
      <c r="B627" s="14"/>
      <c r="C627" s="15"/>
      <c r="D627" s="15"/>
      <c r="E627" s="13"/>
      <c r="F627" s="13"/>
      <c r="G627" s="16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S627" s="13"/>
    </row>
    <row r="628" spans="1:19" x14ac:dyDescent="0.25">
      <c r="A628" s="14"/>
      <c r="B628" s="14"/>
      <c r="C628" s="15"/>
      <c r="D628" s="15"/>
      <c r="E628" s="13"/>
      <c r="F628" s="13"/>
      <c r="G628" s="16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S628" s="13"/>
    </row>
    <row r="629" spans="1:19" x14ac:dyDescent="0.25">
      <c r="A629" s="14"/>
      <c r="B629" s="14"/>
      <c r="C629" s="15"/>
      <c r="D629" s="15"/>
      <c r="E629" s="13"/>
      <c r="F629" s="13"/>
      <c r="G629" s="16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S629" s="13"/>
    </row>
    <row r="630" spans="1:19" x14ac:dyDescent="0.25">
      <c r="A630" s="14"/>
      <c r="B630" s="14"/>
      <c r="C630" s="15"/>
      <c r="D630" s="15"/>
      <c r="E630" s="13"/>
      <c r="F630" s="13"/>
      <c r="G630" s="16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S630" s="13"/>
    </row>
    <row r="631" spans="1:19" x14ac:dyDescent="0.25">
      <c r="A631" s="14"/>
      <c r="B631" s="14"/>
      <c r="C631" s="15"/>
      <c r="D631" s="15"/>
      <c r="E631" s="13"/>
      <c r="F631" s="13"/>
      <c r="G631" s="16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S631" s="13"/>
    </row>
    <row r="632" spans="1:19" x14ac:dyDescent="0.25">
      <c r="A632" s="14"/>
      <c r="B632" s="14"/>
      <c r="C632" s="15"/>
      <c r="D632" s="15"/>
      <c r="E632" s="13"/>
      <c r="F632" s="13"/>
      <c r="G632" s="16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S632" s="13"/>
    </row>
    <row r="633" spans="1:19" x14ac:dyDescent="0.25">
      <c r="A633" s="14"/>
      <c r="B633" s="14"/>
      <c r="C633" s="15"/>
      <c r="D633" s="15"/>
      <c r="E633" s="13"/>
      <c r="F633" s="13"/>
      <c r="G633" s="16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S633" s="13"/>
    </row>
    <row r="634" spans="1:19" x14ac:dyDescent="0.25">
      <c r="A634" s="14"/>
      <c r="B634" s="14"/>
      <c r="C634" s="15"/>
      <c r="D634" s="15"/>
      <c r="E634" s="13"/>
      <c r="F634" s="13"/>
      <c r="G634" s="16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S634" s="13"/>
    </row>
    <row r="635" spans="1:19" x14ac:dyDescent="0.25">
      <c r="A635" s="14"/>
      <c r="B635" s="14"/>
      <c r="C635" s="15"/>
      <c r="D635" s="15"/>
      <c r="E635" s="13"/>
      <c r="F635" s="13"/>
      <c r="G635" s="16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S635" s="13"/>
    </row>
    <row r="636" spans="1:19" x14ac:dyDescent="0.25">
      <c r="A636" s="14"/>
      <c r="B636" s="14"/>
      <c r="C636" s="15"/>
      <c r="D636" s="15"/>
      <c r="E636" s="13"/>
      <c r="F636" s="13"/>
      <c r="G636" s="16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S636" s="13"/>
    </row>
    <row r="637" spans="1:19" x14ac:dyDescent="0.25">
      <c r="A637" s="14"/>
      <c r="B637" s="14"/>
      <c r="C637" s="15"/>
      <c r="D637" s="15"/>
      <c r="E637" s="13"/>
      <c r="F637" s="13"/>
      <c r="G637" s="16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S637" s="13"/>
    </row>
    <row r="638" spans="1:19" x14ac:dyDescent="0.25">
      <c r="A638" s="14"/>
      <c r="B638" s="14"/>
      <c r="C638" s="15"/>
      <c r="D638" s="15"/>
      <c r="E638" s="13"/>
      <c r="F638" s="13"/>
      <c r="G638" s="16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S638" s="13"/>
    </row>
    <row r="639" spans="1:19" x14ac:dyDescent="0.25">
      <c r="A639" s="14"/>
      <c r="B639" s="14"/>
      <c r="C639" s="15"/>
      <c r="D639" s="15"/>
      <c r="E639" s="13"/>
      <c r="F639" s="13"/>
      <c r="G639" s="16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S639" s="13"/>
    </row>
    <row r="640" spans="1:19" x14ac:dyDescent="0.25">
      <c r="A640" s="14"/>
      <c r="B640" s="14"/>
      <c r="C640" s="15"/>
      <c r="D640" s="15"/>
      <c r="E640" s="13"/>
      <c r="F640" s="13"/>
      <c r="G640" s="16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S640" s="13"/>
    </row>
    <row r="641" spans="1:19" x14ac:dyDescent="0.25">
      <c r="A641" s="14"/>
      <c r="B641" s="14"/>
      <c r="C641" s="15"/>
      <c r="D641" s="15"/>
      <c r="E641" s="13"/>
      <c r="F641" s="13"/>
      <c r="G641" s="16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S641" s="13"/>
    </row>
    <row r="642" spans="1:19" x14ac:dyDescent="0.25">
      <c r="A642" s="14"/>
      <c r="B642" s="14"/>
      <c r="C642" s="15"/>
      <c r="D642" s="15"/>
      <c r="E642" s="13"/>
      <c r="F642" s="13"/>
      <c r="G642" s="16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S642" s="13"/>
    </row>
    <row r="643" spans="1:19" x14ac:dyDescent="0.25">
      <c r="A643" s="14"/>
      <c r="B643" s="14"/>
      <c r="C643" s="15"/>
      <c r="D643" s="15"/>
      <c r="E643" s="13"/>
      <c r="F643" s="13"/>
      <c r="G643" s="16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S643" s="13"/>
    </row>
    <row r="644" spans="1:19" x14ac:dyDescent="0.25">
      <c r="A644" s="14"/>
      <c r="B644" s="14"/>
      <c r="C644" s="15"/>
      <c r="D644" s="15"/>
      <c r="E644" s="13"/>
      <c r="F644" s="13"/>
      <c r="G644" s="16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S644" s="13"/>
    </row>
    <row r="645" spans="1:19" x14ac:dyDescent="0.25">
      <c r="A645" s="14"/>
      <c r="B645" s="14"/>
      <c r="C645" s="15"/>
      <c r="D645" s="15"/>
      <c r="E645" s="13"/>
      <c r="F645" s="13"/>
      <c r="G645" s="16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S645" s="13"/>
    </row>
    <row r="646" spans="1:19" x14ac:dyDescent="0.25">
      <c r="A646" s="14"/>
      <c r="B646" s="14"/>
      <c r="C646" s="15"/>
      <c r="D646" s="15"/>
      <c r="E646" s="13"/>
      <c r="F646" s="13"/>
      <c r="G646" s="16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S646" s="13"/>
    </row>
    <row r="647" spans="1:19" x14ac:dyDescent="0.25">
      <c r="A647" s="14"/>
      <c r="B647" s="14"/>
      <c r="C647" s="15"/>
      <c r="D647" s="15"/>
      <c r="E647" s="13"/>
      <c r="F647" s="13"/>
      <c r="G647" s="16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S647" s="13"/>
    </row>
    <row r="648" spans="1:19" x14ac:dyDescent="0.25">
      <c r="A648" s="14"/>
      <c r="B648" s="14"/>
      <c r="C648" s="15"/>
      <c r="D648" s="15"/>
      <c r="E648" s="13"/>
      <c r="F648" s="13"/>
      <c r="G648" s="16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S648" s="13"/>
    </row>
    <row r="649" spans="1:19" x14ac:dyDescent="0.25">
      <c r="A649" s="14"/>
      <c r="B649" s="14"/>
      <c r="C649" s="15"/>
      <c r="D649" s="15"/>
      <c r="E649" s="13"/>
      <c r="F649" s="13"/>
      <c r="G649" s="16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S649" s="13"/>
    </row>
    <row r="650" spans="1:19" x14ac:dyDescent="0.25">
      <c r="A650" s="14"/>
      <c r="B650" s="14"/>
      <c r="C650" s="15"/>
      <c r="D650" s="15"/>
      <c r="E650" s="13"/>
      <c r="F650" s="13"/>
      <c r="G650" s="16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S650" s="13"/>
    </row>
    <row r="651" spans="1:19" x14ac:dyDescent="0.25">
      <c r="A651" s="14"/>
      <c r="B651" s="14"/>
      <c r="C651" s="15"/>
      <c r="D651" s="15"/>
      <c r="E651" s="13"/>
      <c r="F651" s="13"/>
      <c r="G651" s="16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S651" s="13"/>
    </row>
    <row r="652" spans="1:19" x14ac:dyDescent="0.25">
      <c r="A652" s="14"/>
      <c r="B652" s="14"/>
      <c r="C652" s="15"/>
      <c r="D652" s="15"/>
      <c r="E652" s="13"/>
      <c r="F652" s="13"/>
      <c r="G652" s="16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S652" s="13"/>
    </row>
    <row r="653" spans="1:19" x14ac:dyDescent="0.25">
      <c r="A653" s="14"/>
      <c r="B653" s="14"/>
      <c r="C653" s="15"/>
      <c r="D653" s="15"/>
      <c r="E653" s="13"/>
      <c r="F653" s="13"/>
      <c r="G653" s="16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S653" s="13"/>
    </row>
    <row r="654" spans="1:19" x14ac:dyDescent="0.25">
      <c r="A654" s="14"/>
      <c r="B654" s="14"/>
      <c r="C654" s="15"/>
      <c r="D654" s="15"/>
      <c r="E654" s="13"/>
      <c r="F654" s="13"/>
      <c r="G654" s="16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S654" s="13"/>
    </row>
    <row r="655" spans="1:19" x14ac:dyDescent="0.25">
      <c r="A655" s="14"/>
      <c r="B655" s="14"/>
      <c r="C655" s="15"/>
      <c r="D655" s="15"/>
      <c r="E655" s="13"/>
      <c r="F655" s="13"/>
      <c r="G655" s="16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S655" s="13"/>
    </row>
    <row r="656" spans="1:19" x14ac:dyDescent="0.25">
      <c r="A656" s="14"/>
      <c r="B656" s="14"/>
      <c r="C656" s="15"/>
      <c r="D656" s="15"/>
      <c r="E656" s="13"/>
      <c r="F656" s="13"/>
      <c r="G656" s="16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S656" s="13"/>
    </row>
    <row r="657" spans="1:19" x14ac:dyDescent="0.25">
      <c r="A657" s="14"/>
      <c r="B657" s="14"/>
      <c r="C657" s="15"/>
      <c r="D657" s="15"/>
      <c r="E657" s="13"/>
      <c r="F657" s="13"/>
      <c r="G657" s="16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S657" s="13"/>
    </row>
    <row r="658" spans="1:19" x14ac:dyDescent="0.25">
      <c r="A658" s="14"/>
      <c r="B658" s="14"/>
      <c r="C658" s="15"/>
      <c r="D658" s="15"/>
      <c r="E658" s="13"/>
      <c r="F658" s="13"/>
      <c r="G658" s="16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S658" s="13"/>
    </row>
    <row r="659" spans="1:19" x14ac:dyDescent="0.25">
      <c r="A659" s="14"/>
      <c r="B659" s="14"/>
      <c r="C659" s="15"/>
      <c r="D659" s="15"/>
      <c r="E659" s="13"/>
      <c r="F659" s="13"/>
      <c r="G659" s="16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S659" s="13"/>
    </row>
    <row r="660" spans="1:19" x14ac:dyDescent="0.25">
      <c r="A660" s="14"/>
      <c r="B660" s="14"/>
      <c r="C660" s="15"/>
      <c r="D660" s="15"/>
      <c r="E660" s="13"/>
      <c r="F660" s="13"/>
      <c r="G660" s="16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S660" s="13"/>
    </row>
    <row r="661" spans="1:19" x14ac:dyDescent="0.25">
      <c r="A661" s="14"/>
      <c r="B661" s="14"/>
      <c r="C661" s="15"/>
      <c r="D661" s="15"/>
      <c r="E661" s="13"/>
      <c r="F661" s="13"/>
      <c r="G661" s="16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S661" s="13"/>
    </row>
    <row r="662" spans="1:19" x14ac:dyDescent="0.25">
      <c r="A662" s="14"/>
      <c r="B662" s="14"/>
      <c r="C662" s="15"/>
      <c r="D662" s="15"/>
      <c r="E662" s="13"/>
      <c r="F662" s="13"/>
      <c r="G662" s="16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S662" s="13"/>
    </row>
    <row r="663" spans="1:19" x14ac:dyDescent="0.25">
      <c r="A663" s="14"/>
      <c r="B663" s="14"/>
      <c r="C663" s="15"/>
      <c r="D663" s="15"/>
      <c r="E663" s="13"/>
      <c r="F663" s="13"/>
      <c r="G663" s="16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S663" s="13"/>
    </row>
    <row r="664" spans="1:19" x14ac:dyDescent="0.25">
      <c r="A664" s="14"/>
      <c r="B664" s="14"/>
      <c r="C664" s="15"/>
      <c r="D664" s="15"/>
      <c r="E664" s="13"/>
      <c r="F664" s="13"/>
      <c r="G664" s="16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S664" s="13"/>
    </row>
    <row r="665" spans="1:19" x14ac:dyDescent="0.25">
      <c r="A665" s="14"/>
      <c r="B665" s="14"/>
      <c r="C665" s="15"/>
      <c r="D665" s="15"/>
      <c r="E665" s="13"/>
      <c r="F665" s="13"/>
      <c r="G665" s="16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S665" s="13"/>
    </row>
    <row r="666" spans="1:19" x14ac:dyDescent="0.25">
      <c r="A666" s="14"/>
      <c r="B666" s="14"/>
      <c r="C666" s="15"/>
      <c r="D666" s="15"/>
      <c r="E666" s="13"/>
      <c r="F666" s="13"/>
      <c r="G666" s="16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S666" s="13"/>
    </row>
    <row r="667" spans="1:19" x14ac:dyDescent="0.25">
      <c r="A667" s="14"/>
      <c r="B667" s="14"/>
      <c r="C667" s="15"/>
      <c r="D667" s="15"/>
      <c r="E667" s="13"/>
      <c r="F667" s="13"/>
      <c r="G667" s="16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S667" s="13"/>
    </row>
    <row r="668" spans="1:19" x14ac:dyDescent="0.25">
      <c r="A668" s="14"/>
      <c r="B668" s="14"/>
      <c r="C668" s="15"/>
      <c r="D668" s="15"/>
      <c r="E668" s="13"/>
      <c r="F668" s="13"/>
      <c r="G668" s="16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S668" s="13"/>
    </row>
    <row r="669" spans="1:19" x14ac:dyDescent="0.25">
      <c r="A669" s="14"/>
      <c r="B669" s="14"/>
      <c r="C669" s="15"/>
      <c r="D669" s="15"/>
      <c r="E669" s="13"/>
      <c r="F669" s="13"/>
      <c r="G669" s="16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S669" s="13"/>
    </row>
    <row r="670" spans="1:19" x14ac:dyDescent="0.25">
      <c r="A670" s="14"/>
      <c r="B670" s="14"/>
      <c r="C670" s="15"/>
      <c r="D670" s="15"/>
      <c r="E670" s="13"/>
      <c r="F670" s="13"/>
      <c r="G670" s="16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S670" s="13"/>
    </row>
    <row r="671" spans="1:19" x14ac:dyDescent="0.25">
      <c r="A671" s="14"/>
      <c r="B671" s="14"/>
      <c r="C671" s="15"/>
      <c r="D671" s="15"/>
      <c r="E671" s="13"/>
      <c r="F671" s="13"/>
      <c r="G671" s="16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S671" s="13"/>
    </row>
    <row r="672" spans="1:19" x14ac:dyDescent="0.25">
      <c r="A672" s="14"/>
      <c r="B672" s="14"/>
      <c r="C672" s="15"/>
      <c r="D672" s="15"/>
      <c r="E672" s="13"/>
      <c r="F672" s="13"/>
      <c r="G672" s="16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S672" s="13"/>
    </row>
    <row r="673" spans="1:19" x14ac:dyDescent="0.25">
      <c r="A673" s="14"/>
      <c r="B673" s="14"/>
      <c r="C673" s="15"/>
      <c r="D673" s="15"/>
      <c r="E673" s="13"/>
      <c r="F673" s="13"/>
      <c r="G673" s="16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S673" s="13"/>
    </row>
    <row r="674" spans="1:19" x14ac:dyDescent="0.25">
      <c r="A674" s="14"/>
      <c r="B674" s="14"/>
      <c r="C674" s="15"/>
      <c r="D674" s="15"/>
      <c r="E674" s="13"/>
      <c r="F674" s="13"/>
      <c r="G674" s="16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S674" s="13"/>
    </row>
    <row r="675" spans="1:19" x14ac:dyDescent="0.25">
      <c r="A675" s="14"/>
      <c r="B675" s="14"/>
      <c r="C675" s="15"/>
      <c r="D675" s="15"/>
      <c r="E675" s="13"/>
      <c r="F675" s="13"/>
      <c r="G675" s="16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S675" s="13"/>
    </row>
    <row r="676" spans="1:19" x14ac:dyDescent="0.25">
      <c r="A676" s="14"/>
      <c r="B676" s="14"/>
      <c r="C676" s="15"/>
      <c r="D676" s="15"/>
      <c r="E676" s="13"/>
      <c r="F676" s="13"/>
      <c r="G676" s="16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S676" s="13"/>
    </row>
    <row r="677" spans="1:19" x14ac:dyDescent="0.25">
      <c r="A677" s="14"/>
      <c r="B677" s="14"/>
      <c r="C677" s="15"/>
      <c r="D677" s="15"/>
      <c r="E677" s="13"/>
      <c r="F677" s="13"/>
      <c r="G677" s="16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S677" s="13"/>
    </row>
    <row r="678" spans="1:19" x14ac:dyDescent="0.25">
      <c r="A678" s="14"/>
      <c r="B678" s="14"/>
      <c r="C678" s="15"/>
      <c r="D678" s="15"/>
      <c r="E678" s="13"/>
      <c r="F678" s="13"/>
      <c r="G678" s="16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S678" s="13"/>
    </row>
    <row r="679" spans="1:19" x14ac:dyDescent="0.25">
      <c r="A679" s="14"/>
      <c r="B679" s="14"/>
      <c r="C679" s="15"/>
      <c r="D679" s="15"/>
      <c r="E679" s="13"/>
      <c r="F679" s="13"/>
      <c r="G679" s="16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S679" s="13"/>
    </row>
    <row r="680" spans="1:19" x14ac:dyDescent="0.25">
      <c r="A680" s="14"/>
      <c r="B680" s="14"/>
      <c r="C680" s="15"/>
      <c r="D680" s="15"/>
      <c r="E680" s="13"/>
      <c r="F680" s="13"/>
      <c r="G680" s="16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S680" s="13"/>
    </row>
    <row r="681" spans="1:19" x14ac:dyDescent="0.25">
      <c r="A681" s="14"/>
      <c r="B681" s="14"/>
      <c r="C681" s="15"/>
      <c r="D681" s="15"/>
      <c r="E681" s="13"/>
      <c r="F681" s="13"/>
      <c r="G681" s="16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S681" s="13"/>
    </row>
    <row r="682" spans="1:19" x14ac:dyDescent="0.25">
      <c r="A682" s="14"/>
      <c r="B682" s="14"/>
      <c r="C682" s="15"/>
      <c r="D682" s="15"/>
      <c r="E682" s="13"/>
      <c r="F682" s="13"/>
      <c r="G682" s="16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S682" s="13"/>
    </row>
    <row r="683" spans="1:19" x14ac:dyDescent="0.25">
      <c r="A683" s="14"/>
      <c r="B683" s="14"/>
      <c r="C683" s="15"/>
      <c r="D683" s="15"/>
      <c r="E683" s="13"/>
      <c r="F683" s="13"/>
      <c r="G683" s="16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S683" s="13"/>
    </row>
    <row r="684" spans="1:19" x14ac:dyDescent="0.25">
      <c r="A684" s="14"/>
      <c r="B684" s="14"/>
      <c r="C684" s="15"/>
      <c r="D684" s="15"/>
      <c r="E684" s="13"/>
      <c r="F684" s="13"/>
      <c r="G684" s="16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S684" s="13"/>
    </row>
    <row r="685" spans="1:19" x14ac:dyDescent="0.25">
      <c r="A685" s="14"/>
      <c r="B685" s="14"/>
      <c r="C685" s="15"/>
      <c r="D685" s="15"/>
      <c r="E685" s="13"/>
      <c r="F685" s="13"/>
      <c r="G685" s="16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S685" s="13"/>
    </row>
    <row r="686" spans="1:19" x14ac:dyDescent="0.25">
      <c r="A686" s="14"/>
      <c r="B686" s="14"/>
      <c r="C686" s="15"/>
      <c r="D686" s="15"/>
      <c r="E686" s="13"/>
      <c r="F686" s="13"/>
      <c r="G686" s="16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S686" s="13"/>
    </row>
    <row r="687" spans="1:19" x14ac:dyDescent="0.25">
      <c r="A687" s="14"/>
      <c r="B687" s="14"/>
      <c r="C687" s="15"/>
      <c r="D687" s="15"/>
      <c r="E687" s="13"/>
      <c r="F687" s="13"/>
      <c r="G687" s="16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S687" s="13"/>
    </row>
    <row r="688" spans="1:19" x14ac:dyDescent="0.25">
      <c r="A688" s="14"/>
      <c r="B688" s="14"/>
      <c r="C688" s="15"/>
      <c r="D688" s="15"/>
      <c r="E688" s="13"/>
      <c r="F688" s="13"/>
      <c r="G688" s="16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S688" s="13"/>
    </row>
    <row r="689" spans="1:19" x14ac:dyDescent="0.25">
      <c r="A689" s="14"/>
      <c r="B689" s="14"/>
      <c r="C689" s="15"/>
      <c r="D689" s="15"/>
      <c r="E689" s="13"/>
      <c r="F689" s="13"/>
      <c r="G689" s="16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S689" s="13"/>
    </row>
    <row r="690" spans="1:19" x14ac:dyDescent="0.25">
      <c r="A690" s="14"/>
      <c r="B690" s="14"/>
      <c r="C690" s="15"/>
      <c r="D690" s="15"/>
      <c r="E690" s="13"/>
      <c r="F690" s="13"/>
      <c r="G690" s="16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S690" s="13"/>
    </row>
    <row r="691" spans="1:19" x14ac:dyDescent="0.25">
      <c r="A691" s="14"/>
      <c r="B691" s="14"/>
      <c r="C691" s="15"/>
      <c r="D691" s="15"/>
      <c r="E691" s="13"/>
      <c r="F691" s="13"/>
      <c r="G691" s="16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S691" s="13"/>
    </row>
    <row r="692" spans="1:19" x14ac:dyDescent="0.25">
      <c r="A692" s="14"/>
      <c r="B692" s="14"/>
      <c r="C692" s="15"/>
      <c r="D692" s="15"/>
      <c r="E692" s="13"/>
      <c r="F692" s="13"/>
      <c r="G692" s="16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S692" s="13"/>
    </row>
    <row r="693" spans="1:19" x14ac:dyDescent="0.25">
      <c r="A693" s="14"/>
      <c r="B693" s="14"/>
      <c r="C693" s="15"/>
      <c r="D693" s="15"/>
      <c r="E693" s="13"/>
      <c r="F693" s="13"/>
      <c r="G693" s="16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S693" s="13"/>
    </row>
    <row r="694" spans="1:19" x14ac:dyDescent="0.25">
      <c r="A694" s="14"/>
      <c r="B694" s="14"/>
      <c r="C694" s="15"/>
      <c r="D694" s="15"/>
      <c r="E694" s="13"/>
      <c r="F694" s="13"/>
      <c r="G694" s="16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S694" s="13"/>
    </row>
    <row r="695" spans="1:19" x14ac:dyDescent="0.25">
      <c r="A695" s="14"/>
      <c r="B695" s="14"/>
      <c r="C695" s="15"/>
      <c r="D695" s="15"/>
      <c r="E695" s="13"/>
      <c r="F695" s="13"/>
      <c r="G695" s="16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S695" s="13"/>
    </row>
    <row r="696" spans="1:19" x14ac:dyDescent="0.25">
      <c r="A696" s="14"/>
      <c r="B696" s="14"/>
      <c r="C696" s="15"/>
      <c r="D696" s="15"/>
      <c r="E696" s="13"/>
      <c r="F696" s="13"/>
      <c r="G696" s="16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S696" s="13"/>
    </row>
    <row r="697" spans="1:19" x14ac:dyDescent="0.25">
      <c r="A697" s="14"/>
      <c r="B697" s="14"/>
      <c r="C697" s="15"/>
      <c r="D697" s="15"/>
      <c r="E697" s="13"/>
      <c r="F697" s="13"/>
      <c r="G697" s="16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S697" s="13"/>
    </row>
    <row r="698" spans="1:19" x14ac:dyDescent="0.25">
      <c r="A698" s="14"/>
      <c r="B698" s="14"/>
      <c r="C698" s="15"/>
      <c r="D698" s="15"/>
      <c r="E698" s="13"/>
      <c r="F698" s="13"/>
      <c r="G698" s="16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S698" s="13"/>
    </row>
    <row r="699" spans="1:19" x14ac:dyDescent="0.25">
      <c r="A699" s="14"/>
      <c r="B699" s="14"/>
      <c r="C699" s="15"/>
      <c r="D699" s="15"/>
      <c r="E699" s="13"/>
      <c r="F699" s="13"/>
      <c r="G699" s="16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S699" s="13"/>
    </row>
    <row r="700" spans="1:19" x14ac:dyDescent="0.25">
      <c r="A700" s="14"/>
      <c r="B700" s="14"/>
      <c r="C700" s="15"/>
      <c r="D700" s="15"/>
      <c r="E700" s="13"/>
      <c r="F700" s="13"/>
      <c r="G700" s="16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S700" s="13"/>
    </row>
    <row r="701" spans="1:19" x14ac:dyDescent="0.25">
      <c r="A701" s="14"/>
      <c r="B701" s="14"/>
      <c r="C701" s="15"/>
      <c r="D701" s="15"/>
      <c r="E701" s="13"/>
      <c r="F701" s="13"/>
      <c r="G701" s="16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S701" s="13"/>
    </row>
    <row r="702" spans="1:19" x14ac:dyDescent="0.25">
      <c r="A702" s="14"/>
      <c r="B702" s="14"/>
      <c r="C702" s="15"/>
      <c r="D702" s="15"/>
      <c r="E702" s="13"/>
      <c r="F702" s="13"/>
      <c r="G702" s="16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S702" s="13"/>
    </row>
    <row r="703" spans="1:19" x14ac:dyDescent="0.25">
      <c r="A703" s="14"/>
      <c r="B703" s="14"/>
      <c r="C703" s="15"/>
      <c r="D703" s="15"/>
      <c r="E703" s="13"/>
      <c r="F703" s="13"/>
      <c r="G703" s="16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S703" s="13"/>
    </row>
    <row r="704" spans="1:19" x14ac:dyDescent="0.25">
      <c r="A704" s="14"/>
      <c r="B704" s="14"/>
      <c r="C704" s="15"/>
      <c r="D704" s="15"/>
      <c r="E704" s="13"/>
      <c r="F704" s="13"/>
      <c r="G704" s="16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S704" s="13"/>
    </row>
    <row r="705" spans="1:19" x14ac:dyDescent="0.25">
      <c r="A705" s="14"/>
      <c r="B705" s="14"/>
      <c r="C705" s="15"/>
      <c r="D705" s="15"/>
      <c r="E705" s="13"/>
      <c r="F705" s="13"/>
      <c r="G705" s="16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S705" s="13"/>
    </row>
    <row r="706" spans="1:19" x14ac:dyDescent="0.25">
      <c r="A706" s="14"/>
      <c r="B706" s="14"/>
      <c r="C706" s="15"/>
      <c r="D706" s="15"/>
      <c r="E706" s="13"/>
      <c r="F706" s="13"/>
      <c r="G706" s="16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S706" s="13"/>
    </row>
    <row r="707" spans="1:19" x14ac:dyDescent="0.25">
      <c r="A707" s="14"/>
      <c r="B707" s="14"/>
      <c r="C707" s="15"/>
      <c r="D707" s="15"/>
      <c r="E707" s="13"/>
      <c r="F707" s="13"/>
      <c r="G707" s="16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S707" s="13"/>
    </row>
    <row r="708" spans="1:19" x14ac:dyDescent="0.25">
      <c r="A708" s="14"/>
      <c r="B708" s="14"/>
      <c r="C708" s="15"/>
      <c r="D708" s="15"/>
      <c r="E708" s="13"/>
      <c r="F708" s="13"/>
      <c r="G708" s="16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S708" s="13"/>
    </row>
    <row r="709" spans="1:19" x14ac:dyDescent="0.25">
      <c r="A709" s="14"/>
      <c r="B709" s="14"/>
      <c r="C709" s="15"/>
      <c r="D709" s="15"/>
      <c r="E709" s="13"/>
      <c r="F709" s="13"/>
      <c r="G709" s="16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S709" s="13"/>
    </row>
    <row r="710" spans="1:19" x14ac:dyDescent="0.25">
      <c r="A710" s="14"/>
      <c r="B710" s="14"/>
      <c r="C710" s="15"/>
      <c r="D710" s="15"/>
      <c r="E710" s="13"/>
      <c r="F710" s="13"/>
      <c r="G710" s="16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S710" s="13"/>
    </row>
    <row r="711" spans="1:19" x14ac:dyDescent="0.25">
      <c r="A711" s="14"/>
      <c r="B711" s="14"/>
      <c r="C711" s="15"/>
      <c r="D711" s="15"/>
      <c r="E711" s="13"/>
      <c r="F711" s="13"/>
      <c r="G711" s="16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S711" s="13"/>
    </row>
    <row r="712" spans="1:19" x14ac:dyDescent="0.25">
      <c r="A712" s="14"/>
      <c r="B712" s="14"/>
      <c r="C712" s="15"/>
      <c r="D712" s="15"/>
      <c r="E712" s="13"/>
      <c r="F712" s="13"/>
      <c r="G712" s="16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S712" s="13"/>
    </row>
    <row r="713" spans="1:19" x14ac:dyDescent="0.25">
      <c r="A713" s="14"/>
      <c r="B713" s="14"/>
      <c r="C713" s="15"/>
      <c r="D713" s="15"/>
      <c r="E713" s="13"/>
      <c r="F713" s="13"/>
      <c r="G713" s="16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S713" s="13"/>
    </row>
    <row r="714" spans="1:19" x14ac:dyDescent="0.25">
      <c r="A714" s="14"/>
      <c r="B714" s="14"/>
      <c r="C714" s="15"/>
      <c r="D714" s="15"/>
      <c r="E714" s="13"/>
      <c r="F714" s="13"/>
      <c r="G714" s="16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S714" s="13"/>
    </row>
    <row r="715" spans="1:19" x14ac:dyDescent="0.25">
      <c r="A715" s="14"/>
      <c r="B715" s="14"/>
      <c r="C715" s="15"/>
      <c r="D715" s="15"/>
      <c r="E715" s="13"/>
      <c r="F715" s="13"/>
      <c r="G715" s="16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S715" s="13"/>
    </row>
    <row r="716" spans="1:19" x14ac:dyDescent="0.25">
      <c r="A716" s="14"/>
      <c r="B716" s="14"/>
      <c r="C716" s="15"/>
      <c r="D716" s="15"/>
      <c r="E716" s="13"/>
      <c r="F716" s="13"/>
      <c r="G716" s="16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S716" s="13"/>
    </row>
    <row r="717" spans="1:19" x14ac:dyDescent="0.25">
      <c r="A717" s="14"/>
      <c r="B717" s="14"/>
      <c r="C717" s="15"/>
      <c r="D717" s="15"/>
      <c r="E717" s="13"/>
      <c r="F717" s="13"/>
      <c r="G717" s="16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S717" s="13"/>
    </row>
    <row r="718" spans="1:19" x14ac:dyDescent="0.25">
      <c r="A718" s="14"/>
      <c r="B718" s="14"/>
      <c r="C718" s="15"/>
      <c r="D718" s="15"/>
      <c r="E718" s="13"/>
      <c r="F718" s="13"/>
      <c r="G718" s="16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S718" s="13"/>
    </row>
    <row r="719" spans="1:19" x14ac:dyDescent="0.25">
      <c r="A719" s="14"/>
      <c r="B719" s="14"/>
      <c r="C719" s="15"/>
      <c r="D719" s="15"/>
      <c r="E719" s="13"/>
      <c r="F719" s="13"/>
      <c r="G719" s="16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S719" s="13"/>
    </row>
    <row r="720" spans="1:19" x14ac:dyDescent="0.25">
      <c r="A720" s="14"/>
      <c r="B720" s="14"/>
      <c r="C720" s="15"/>
      <c r="D720" s="15"/>
      <c r="E720" s="13"/>
      <c r="F720" s="13"/>
      <c r="G720" s="16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S720" s="13"/>
    </row>
    <row r="721" spans="1:19" x14ac:dyDescent="0.25">
      <c r="A721" s="14"/>
      <c r="B721" s="14"/>
      <c r="C721" s="15"/>
      <c r="D721" s="15"/>
      <c r="E721" s="13"/>
      <c r="F721" s="13"/>
      <c r="G721" s="16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S721" s="13"/>
    </row>
    <row r="722" spans="1:19" x14ac:dyDescent="0.25">
      <c r="A722" s="14"/>
      <c r="B722" s="14"/>
      <c r="C722" s="15"/>
      <c r="D722" s="15"/>
      <c r="E722" s="13"/>
      <c r="F722" s="13"/>
      <c r="G722" s="16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S722" s="13"/>
    </row>
  </sheetData>
  <mergeCells count="1">
    <mergeCell ref="O4:U7"/>
  </mergeCells>
  <hyperlinks>
    <hyperlink ref="A1" location="'Anmodning om endring'!A1" display="Tilbake til hovedark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721"/>
  <sheetViews>
    <sheetView workbookViewId="0">
      <selection activeCell="G55" sqref="G55"/>
    </sheetView>
  </sheetViews>
  <sheetFormatPr baseColWidth="10" defaultColWidth="11.42578125" defaultRowHeight="15" x14ac:dyDescent="0.25"/>
  <cols>
    <col min="1" max="1" width="53.140625" style="1" customWidth="1"/>
    <col min="2" max="2" width="32" style="1" customWidth="1"/>
    <col min="3" max="3" width="21" style="2" customWidth="1"/>
    <col min="4" max="4" width="29.5703125" style="2" customWidth="1"/>
    <col min="5" max="5" width="12.7109375" style="3" customWidth="1"/>
    <col min="6" max="6" width="13.85546875" style="3" customWidth="1"/>
    <col min="7" max="7" width="19.5703125" style="1" customWidth="1"/>
    <col min="8" max="8" width="10.7109375" style="1" bestFit="1" customWidth="1"/>
    <col min="9" max="15" width="10.7109375" style="1" customWidth="1"/>
    <col min="16" max="16" width="14.7109375" style="4" bestFit="1" customWidth="1"/>
    <col min="17" max="17" width="25.28515625" style="1" bestFit="1" customWidth="1"/>
    <col min="18" max="18" width="2.5703125" style="1" customWidth="1"/>
    <col min="19" max="19" width="30.85546875" style="1" bestFit="1" customWidth="1"/>
    <col min="20" max="16384" width="11.42578125" style="1"/>
  </cols>
  <sheetData>
    <row r="1" spans="1:19" x14ac:dyDescent="0.25">
      <c r="A1" s="20" t="s">
        <v>48</v>
      </c>
    </row>
    <row r="2" spans="1:19" x14ac:dyDescent="0.25">
      <c r="A2" s="20"/>
    </row>
    <row r="3" spans="1:19" ht="22.5" x14ac:dyDescent="0.3">
      <c r="A3" s="12" t="s">
        <v>62</v>
      </c>
    </row>
    <row r="6" spans="1:19" ht="13.5" customHeight="1" x14ac:dyDescent="0.25"/>
    <row r="7" spans="1:19" x14ac:dyDescent="0.25">
      <c r="A7" s="6" t="s">
        <v>64</v>
      </c>
      <c r="B7" s="2"/>
      <c r="C7" s="3"/>
      <c r="D7" s="3"/>
      <c r="E7" s="1"/>
      <c r="F7" s="1"/>
      <c r="G7" s="4"/>
      <c r="P7" s="1"/>
      <c r="Q7" s="5"/>
      <c r="S7" s="5" t="s">
        <v>63</v>
      </c>
    </row>
    <row r="8" spans="1:19" ht="43.15" customHeight="1" x14ac:dyDescent="0.25">
      <c r="A8" s="10" t="s">
        <v>0</v>
      </c>
      <c r="B8" s="8" t="s">
        <v>1</v>
      </c>
      <c r="C8" s="7" t="s">
        <v>12</v>
      </c>
      <c r="D8" s="7" t="s">
        <v>13</v>
      </c>
      <c r="E8" s="7" t="s">
        <v>14</v>
      </c>
      <c r="F8" s="7" t="s">
        <v>11</v>
      </c>
      <c r="G8" s="11" t="s">
        <v>16</v>
      </c>
      <c r="H8" s="7" t="s">
        <v>15</v>
      </c>
      <c r="I8" s="7" t="s">
        <v>52</v>
      </c>
      <c r="J8" s="7" t="s">
        <v>77</v>
      </c>
      <c r="K8" s="7" t="s">
        <v>78</v>
      </c>
      <c r="L8" s="7" t="s">
        <v>79</v>
      </c>
      <c r="M8" s="7" t="s">
        <v>80</v>
      </c>
      <c r="N8" s="7" t="s">
        <v>81</v>
      </c>
      <c r="O8" s="7" t="s">
        <v>58</v>
      </c>
      <c r="P8" s="7" t="s">
        <v>24</v>
      </c>
      <c r="Q8" s="8" t="s">
        <v>21</v>
      </c>
      <c r="S8" s="8" t="s">
        <v>23</v>
      </c>
    </row>
    <row r="9" spans="1:19" x14ac:dyDescent="0.25">
      <c r="A9" s="13"/>
      <c r="B9" s="13"/>
      <c r="C9" s="14"/>
      <c r="D9" s="14"/>
      <c r="E9" s="15"/>
      <c r="F9" s="15"/>
      <c r="G9" s="13"/>
      <c r="H9" s="13"/>
      <c r="I9" s="13"/>
      <c r="J9" s="13"/>
      <c r="K9" s="13"/>
      <c r="L9" s="13"/>
      <c r="M9" s="13"/>
      <c r="N9" s="13"/>
      <c r="O9" s="13"/>
      <c r="P9" s="16"/>
      <c r="Q9" s="13"/>
      <c r="S9" s="13"/>
    </row>
    <row r="10" spans="1:19" x14ac:dyDescent="0.25">
      <c r="A10" s="13"/>
      <c r="B10" s="13"/>
      <c r="C10" s="14"/>
      <c r="D10" s="14"/>
      <c r="E10" s="15"/>
      <c r="F10" s="15"/>
      <c r="G10" s="13"/>
      <c r="H10" s="13"/>
      <c r="I10" s="13"/>
      <c r="J10" s="13"/>
      <c r="K10" s="13"/>
      <c r="L10" s="13"/>
      <c r="M10" s="13"/>
      <c r="N10" s="13"/>
      <c r="O10" s="13"/>
      <c r="P10" s="16"/>
      <c r="Q10" s="13"/>
      <c r="S10" s="13"/>
    </row>
    <row r="11" spans="1:19" x14ac:dyDescent="0.25">
      <c r="A11" s="13"/>
      <c r="B11" s="13"/>
      <c r="C11" s="14"/>
      <c r="D11" s="14"/>
      <c r="E11" s="15"/>
      <c r="F11" s="15"/>
      <c r="G11" s="13"/>
      <c r="H11" s="13"/>
      <c r="I11" s="13"/>
      <c r="J11" s="13"/>
      <c r="K11" s="13"/>
      <c r="L11" s="13"/>
      <c r="M11" s="13"/>
      <c r="N11" s="13"/>
      <c r="O11" s="13"/>
      <c r="P11" s="16"/>
      <c r="Q11" s="13"/>
      <c r="S11" s="13"/>
    </row>
    <row r="12" spans="1:19" x14ac:dyDescent="0.25">
      <c r="A12" s="13"/>
      <c r="B12" s="13"/>
      <c r="C12" s="14"/>
      <c r="D12" s="14"/>
      <c r="E12" s="15"/>
      <c r="F12" s="15"/>
      <c r="G12" s="13"/>
      <c r="H12" s="13"/>
      <c r="I12" s="13"/>
      <c r="J12" s="13"/>
      <c r="K12" s="13"/>
      <c r="L12" s="13"/>
      <c r="M12" s="13"/>
      <c r="N12" s="13"/>
      <c r="O12" s="13"/>
      <c r="P12" s="16"/>
      <c r="Q12" s="13"/>
      <c r="S12" s="13"/>
    </row>
    <row r="13" spans="1:19" x14ac:dyDescent="0.25">
      <c r="A13" s="13"/>
      <c r="B13" s="13"/>
      <c r="C13" s="14"/>
      <c r="D13" s="14"/>
      <c r="E13" s="15"/>
      <c r="F13" s="15"/>
      <c r="G13" s="13"/>
      <c r="H13" s="13"/>
      <c r="I13" s="13"/>
      <c r="J13" s="13"/>
      <c r="K13" s="13"/>
      <c r="L13" s="13"/>
      <c r="M13" s="13"/>
      <c r="N13" s="13"/>
      <c r="O13" s="13"/>
      <c r="P13" s="16"/>
      <c r="Q13" s="13"/>
      <c r="S13" s="13"/>
    </row>
    <row r="14" spans="1:19" x14ac:dyDescent="0.25">
      <c r="A14" s="13"/>
      <c r="B14" s="13"/>
      <c r="C14" s="14"/>
      <c r="D14" s="14"/>
      <c r="E14" s="15"/>
      <c r="F14" s="15"/>
      <c r="G14" s="13"/>
      <c r="H14" s="13"/>
      <c r="I14" s="13"/>
      <c r="J14" s="13"/>
      <c r="K14" s="13"/>
      <c r="L14" s="13"/>
      <c r="M14" s="13"/>
      <c r="N14" s="13"/>
      <c r="O14" s="13"/>
      <c r="P14" s="16"/>
      <c r="Q14" s="13"/>
      <c r="S14" s="13"/>
    </row>
    <row r="15" spans="1:19" x14ac:dyDescent="0.25">
      <c r="A15" s="13"/>
      <c r="B15" s="13"/>
      <c r="C15" s="14"/>
      <c r="D15" s="14"/>
      <c r="E15" s="15"/>
      <c r="F15" s="15"/>
      <c r="G15" s="13"/>
      <c r="H15" s="13"/>
      <c r="I15" s="13"/>
      <c r="J15" s="13"/>
      <c r="K15" s="13"/>
      <c r="L15" s="13"/>
      <c r="M15" s="13"/>
      <c r="N15" s="13"/>
      <c r="O15" s="13"/>
      <c r="P15" s="16"/>
      <c r="Q15" s="13"/>
      <c r="S15" s="13"/>
    </row>
    <row r="16" spans="1:19" x14ac:dyDescent="0.25">
      <c r="A16" s="13"/>
      <c r="B16" s="13"/>
      <c r="C16" s="14"/>
      <c r="D16" s="14"/>
      <c r="E16" s="15"/>
      <c r="F16" s="15"/>
      <c r="G16" s="13"/>
      <c r="H16" s="13"/>
      <c r="I16" s="13"/>
      <c r="J16" s="13"/>
      <c r="K16" s="13"/>
      <c r="L16" s="13"/>
      <c r="M16" s="13"/>
      <c r="N16" s="13"/>
      <c r="O16" s="13"/>
      <c r="P16" s="16"/>
      <c r="Q16" s="13"/>
      <c r="S16" s="13"/>
    </row>
    <row r="17" spans="1:19" x14ac:dyDescent="0.25">
      <c r="A17" s="13"/>
      <c r="B17" s="13"/>
      <c r="C17" s="14"/>
      <c r="D17" s="14"/>
      <c r="E17" s="15"/>
      <c r="F17" s="15"/>
      <c r="G17" s="13"/>
      <c r="H17" s="13"/>
      <c r="I17" s="13"/>
      <c r="J17" s="13"/>
      <c r="K17" s="13"/>
      <c r="L17" s="13"/>
      <c r="M17" s="13"/>
      <c r="N17" s="13"/>
      <c r="O17" s="13"/>
      <c r="P17" s="16"/>
      <c r="Q17" s="13"/>
      <c r="S17" s="13"/>
    </row>
    <row r="18" spans="1:19" x14ac:dyDescent="0.25">
      <c r="A18" s="13"/>
      <c r="B18" s="13"/>
      <c r="C18" s="14"/>
      <c r="D18" s="14"/>
      <c r="E18" s="15"/>
      <c r="F18" s="15"/>
      <c r="G18" s="13"/>
      <c r="H18" s="13"/>
      <c r="I18" s="13"/>
      <c r="J18" s="13"/>
      <c r="K18" s="13"/>
      <c r="L18" s="13"/>
      <c r="M18" s="13"/>
      <c r="N18" s="13"/>
      <c r="O18" s="13"/>
      <c r="P18" s="16"/>
      <c r="Q18" s="13"/>
      <c r="S18" s="13"/>
    </row>
    <row r="19" spans="1:19" x14ac:dyDescent="0.25">
      <c r="A19" s="13"/>
      <c r="B19" s="13"/>
      <c r="C19" s="14"/>
      <c r="D19" s="14"/>
      <c r="E19" s="15"/>
      <c r="F19" s="15"/>
      <c r="G19" s="13"/>
      <c r="H19" s="13"/>
      <c r="I19" s="13"/>
      <c r="J19" s="13"/>
      <c r="K19" s="13"/>
      <c r="L19" s="13"/>
      <c r="M19" s="13"/>
      <c r="N19" s="13"/>
      <c r="O19" s="13"/>
      <c r="P19" s="16"/>
      <c r="Q19" s="13"/>
      <c r="S19" s="13"/>
    </row>
    <row r="20" spans="1:19" x14ac:dyDescent="0.25">
      <c r="A20" s="13"/>
      <c r="B20" s="13"/>
      <c r="C20" s="14"/>
      <c r="D20" s="14"/>
      <c r="E20" s="15"/>
      <c r="F20" s="15"/>
      <c r="G20" s="13"/>
      <c r="H20" s="13"/>
      <c r="I20" s="13"/>
      <c r="J20" s="13"/>
      <c r="K20" s="13"/>
      <c r="L20" s="13"/>
      <c r="M20" s="13"/>
      <c r="N20" s="13"/>
      <c r="O20" s="13"/>
      <c r="P20" s="16"/>
      <c r="Q20" s="13"/>
      <c r="S20" s="13"/>
    </row>
    <row r="21" spans="1:19" x14ac:dyDescent="0.25">
      <c r="A21" s="13"/>
      <c r="B21" s="13"/>
      <c r="C21" s="14"/>
      <c r="D21" s="14"/>
      <c r="E21" s="15"/>
      <c r="F21" s="15"/>
      <c r="G21" s="13"/>
      <c r="H21" s="13"/>
      <c r="I21" s="13"/>
      <c r="J21" s="13"/>
      <c r="K21" s="13"/>
      <c r="L21" s="13"/>
      <c r="M21" s="13"/>
      <c r="N21" s="13"/>
      <c r="O21" s="13"/>
      <c r="P21" s="16"/>
      <c r="Q21" s="13"/>
      <c r="S21" s="13"/>
    </row>
    <row r="22" spans="1:19" x14ac:dyDescent="0.25">
      <c r="A22" s="13"/>
      <c r="B22" s="13"/>
      <c r="C22" s="14"/>
      <c r="D22" s="14"/>
      <c r="E22" s="15"/>
      <c r="F22" s="15"/>
      <c r="G22" s="13"/>
      <c r="H22" s="13"/>
      <c r="I22" s="13"/>
      <c r="J22" s="13"/>
      <c r="K22" s="13"/>
      <c r="L22" s="13"/>
      <c r="M22" s="13"/>
      <c r="N22" s="13"/>
      <c r="O22" s="13"/>
      <c r="P22" s="16"/>
      <c r="Q22" s="13"/>
      <c r="S22" s="13"/>
    </row>
    <row r="23" spans="1:19" x14ac:dyDescent="0.25">
      <c r="A23" s="13"/>
      <c r="B23" s="13"/>
      <c r="C23" s="14"/>
      <c r="D23" s="14"/>
      <c r="E23" s="15"/>
      <c r="F23" s="15"/>
      <c r="G23" s="13"/>
      <c r="H23" s="13"/>
      <c r="I23" s="13"/>
      <c r="J23" s="13"/>
      <c r="K23" s="13"/>
      <c r="L23" s="13"/>
      <c r="M23" s="13"/>
      <c r="N23" s="13"/>
      <c r="O23" s="13"/>
      <c r="P23" s="16"/>
      <c r="Q23" s="13"/>
      <c r="S23" s="13"/>
    </row>
    <row r="24" spans="1:19" x14ac:dyDescent="0.25">
      <c r="A24" s="13"/>
      <c r="B24" s="13"/>
      <c r="C24" s="14"/>
      <c r="D24" s="14"/>
      <c r="E24" s="15"/>
      <c r="F24" s="15"/>
      <c r="G24" s="13"/>
      <c r="H24" s="13"/>
      <c r="I24" s="13"/>
      <c r="J24" s="13"/>
      <c r="K24" s="13"/>
      <c r="L24" s="13"/>
      <c r="M24" s="13"/>
      <c r="N24" s="13"/>
      <c r="O24" s="13"/>
      <c r="P24" s="16"/>
      <c r="Q24" s="13"/>
      <c r="S24" s="13"/>
    </row>
    <row r="25" spans="1:19" x14ac:dyDescent="0.25">
      <c r="A25" s="13"/>
      <c r="B25" s="13"/>
      <c r="C25" s="14"/>
      <c r="D25" s="14"/>
      <c r="E25" s="15"/>
      <c r="F25" s="15"/>
      <c r="G25" s="13"/>
      <c r="H25" s="13"/>
      <c r="I25" s="13"/>
      <c r="J25" s="13"/>
      <c r="K25" s="13"/>
      <c r="L25" s="13"/>
      <c r="M25" s="13"/>
      <c r="N25" s="13"/>
      <c r="O25" s="13"/>
      <c r="P25" s="16"/>
      <c r="Q25" s="13"/>
      <c r="S25" s="13"/>
    </row>
    <row r="26" spans="1:19" x14ac:dyDescent="0.25">
      <c r="A26" s="13"/>
      <c r="B26" s="13"/>
      <c r="C26" s="14"/>
      <c r="D26" s="14"/>
      <c r="E26" s="15"/>
      <c r="F26" s="15"/>
      <c r="G26" s="13"/>
      <c r="H26" s="13"/>
      <c r="I26" s="13"/>
      <c r="J26" s="13"/>
      <c r="K26" s="13"/>
      <c r="L26" s="13"/>
      <c r="M26" s="13"/>
      <c r="N26" s="13"/>
      <c r="O26" s="13"/>
      <c r="P26" s="16"/>
      <c r="Q26" s="13"/>
      <c r="S26" s="13"/>
    </row>
    <row r="27" spans="1:19" x14ac:dyDescent="0.25">
      <c r="A27" s="13"/>
      <c r="B27" s="13"/>
      <c r="C27" s="14"/>
      <c r="D27" s="14"/>
      <c r="E27" s="15"/>
      <c r="F27" s="15"/>
      <c r="G27" s="13"/>
      <c r="H27" s="13"/>
      <c r="I27" s="13"/>
      <c r="J27" s="13"/>
      <c r="K27" s="13"/>
      <c r="L27" s="13"/>
      <c r="M27" s="13"/>
      <c r="N27" s="13"/>
      <c r="O27" s="13"/>
      <c r="P27" s="16"/>
      <c r="Q27" s="13"/>
      <c r="S27" s="13"/>
    </row>
    <row r="28" spans="1:19" x14ac:dyDescent="0.25">
      <c r="A28" s="13"/>
      <c r="B28" s="13"/>
      <c r="C28" s="14"/>
      <c r="D28" s="14"/>
      <c r="E28" s="15"/>
      <c r="F28" s="15"/>
      <c r="G28" s="13"/>
      <c r="H28" s="13"/>
      <c r="I28" s="13"/>
      <c r="J28" s="13"/>
      <c r="K28" s="13"/>
      <c r="L28" s="13"/>
      <c r="M28" s="13"/>
      <c r="N28" s="13"/>
      <c r="O28" s="13"/>
      <c r="P28" s="16"/>
      <c r="Q28" s="13"/>
      <c r="S28" s="13"/>
    </row>
    <row r="29" spans="1:19" x14ac:dyDescent="0.25">
      <c r="A29" s="13"/>
      <c r="B29" s="13"/>
      <c r="C29" s="14"/>
      <c r="D29" s="14"/>
      <c r="E29" s="15"/>
      <c r="F29" s="15"/>
      <c r="G29" s="13"/>
      <c r="H29" s="13"/>
      <c r="I29" s="13"/>
      <c r="J29" s="13"/>
      <c r="K29" s="13"/>
      <c r="L29" s="13"/>
      <c r="M29" s="13"/>
      <c r="N29" s="13"/>
      <c r="O29" s="13"/>
      <c r="P29" s="16"/>
      <c r="Q29" s="13"/>
      <c r="S29" s="13"/>
    </row>
    <row r="30" spans="1:19" x14ac:dyDescent="0.25">
      <c r="A30" s="13"/>
      <c r="B30" s="13"/>
      <c r="C30" s="14"/>
      <c r="D30" s="14"/>
      <c r="E30" s="15"/>
      <c r="F30" s="15"/>
      <c r="G30" s="13"/>
      <c r="H30" s="13"/>
      <c r="I30" s="13"/>
      <c r="J30" s="13"/>
      <c r="K30" s="13"/>
      <c r="L30" s="13"/>
      <c r="M30" s="13"/>
      <c r="N30" s="13"/>
      <c r="O30" s="13"/>
      <c r="P30" s="16"/>
      <c r="Q30" s="13"/>
      <c r="S30" s="13"/>
    </row>
    <row r="31" spans="1:19" x14ac:dyDescent="0.25">
      <c r="A31" s="13"/>
      <c r="B31" s="13"/>
      <c r="C31" s="14"/>
      <c r="D31" s="14"/>
      <c r="E31" s="15"/>
      <c r="F31" s="15"/>
      <c r="G31" s="13"/>
      <c r="H31" s="13"/>
      <c r="I31" s="13"/>
      <c r="J31" s="13"/>
      <c r="K31" s="13"/>
      <c r="L31" s="13"/>
      <c r="M31" s="13"/>
      <c r="N31" s="13"/>
      <c r="O31" s="13"/>
      <c r="P31" s="16"/>
      <c r="Q31" s="13"/>
      <c r="S31" s="13"/>
    </row>
    <row r="32" spans="1:19" x14ac:dyDescent="0.25">
      <c r="A32" s="13"/>
      <c r="B32" s="13"/>
      <c r="C32" s="14"/>
      <c r="D32" s="14"/>
      <c r="E32" s="15"/>
      <c r="F32" s="15"/>
      <c r="G32" s="13"/>
      <c r="H32" s="13"/>
      <c r="I32" s="13"/>
      <c r="J32" s="13"/>
      <c r="K32" s="13"/>
      <c r="L32" s="13"/>
      <c r="M32" s="13"/>
      <c r="N32" s="13"/>
      <c r="O32" s="13"/>
      <c r="P32" s="16"/>
      <c r="Q32" s="13"/>
      <c r="S32" s="13"/>
    </row>
    <row r="33" spans="1:19" x14ac:dyDescent="0.25">
      <c r="A33" s="13"/>
      <c r="B33" s="13"/>
      <c r="C33" s="14"/>
      <c r="D33" s="14"/>
      <c r="E33" s="15"/>
      <c r="F33" s="15"/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3"/>
      <c r="S33" s="13"/>
    </row>
    <row r="34" spans="1:19" x14ac:dyDescent="0.25">
      <c r="A34" s="13"/>
      <c r="B34" s="13"/>
      <c r="C34" s="14"/>
      <c r="D34" s="14"/>
      <c r="E34" s="15"/>
      <c r="F34" s="15"/>
      <c r="G34" s="13"/>
      <c r="H34" s="13"/>
      <c r="I34" s="13"/>
      <c r="J34" s="13"/>
      <c r="K34" s="13"/>
      <c r="L34" s="13"/>
      <c r="M34" s="13"/>
      <c r="N34" s="13"/>
      <c r="O34" s="13"/>
      <c r="P34" s="16"/>
      <c r="Q34" s="13"/>
      <c r="S34" s="13"/>
    </row>
    <row r="35" spans="1:19" x14ac:dyDescent="0.25">
      <c r="A35" s="13"/>
      <c r="B35" s="13"/>
      <c r="C35" s="14"/>
      <c r="D35" s="14"/>
      <c r="E35" s="15"/>
      <c r="F35" s="15"/>
      <c r="G35" s="13"/>
      <c r="H35" s="13"/>
      <c r="I35" s="13"/>
      <c r="J35" s="13"/>
      <c r="K35" s="13"/>
      <c r="L35" s="13"/>
      <c r="M35" s="13"/>
      <c r="N35" s="13"/>
      <c r="O35" s="13"/>
      <c r="P35" s="16"/>
      <c r="Q35" s="13"/>
      <c r="S35" s="13"/>
    </row>
    <row r="36" spans="1:19" x14ac:dyDescent="0.25">
      <c r="A36" s="13"/>
      <c r="B36" s="13"/>
      <c r="C36" s="14"/>
      <c r="D36" s="14"/>
      <c r="E36" s="15"/>
      <c r="F36" s="15"/>
      <c r="G36" s="13"/>
      <c r="H36" s="13"/>
      <c r="I36" s="13"/>
      <c r="J36" s="13"/>
      <c r="K36" s="13"/>
      <c r="L36" s="13"/>
      <c r="M36" s="13"/>
      <c r="N36" s="13"/>
      <c r="O36" s="13"/>
      <c r="P36" s="16"/>
      <c r="Q36" s="13"/>
      <c r="S36" s="13"/>
    </row>
    <row r="37" spans="1:19" x14ac:dyDescent="0.25">
      <c r="A37" s="13"/>
      <c r="B37" s="13"/>
      <c r="C37" s="14"/>
      <c r="D37" s="14"/>
      <c r="E37" s="15"/>
      <c r="F37" s="15"/>
      <c r="G37" s="13"/>
      <c r="H37" s="13"/>
      <c r="I37" s="13"/>
      <c r="J37" s="13"/>
      <c r="K37" s="13"/>
      <c r="L37" s="13"/>
      <c r="M37" s="13"/>
      <c r="N37" s="13"/>
      <c r="O37" s="13"/>
      <c r="P37" s="16"/>
      <c r="Q37" s="13"/>
      <c r="S37" s="13"/>
    </row>
    <row r="38" spans="1:19" x14ac:dyDescent="0.25">
      <c r="A38" s="13"/>
      <c r="B38" s="13"/>
      <c r="C38" s="14"/>
      <c r="D38" s="14"/>
      <c r="E38" s="15"/>
      <c r="F38" s="15"/>
      <c r="G38" s="13"/>
      <c r="H38" s="13"/>
      <c r="I38" s="13"/>
      <c r="J38" s="13"/>
      <c r="K38" s="13"/>
      <c r="L38" s="13"/>
      <c r="M38" s="13"/>
      <c r="N38" s="13"/>
      <c r="O38" s="13"/>
      <c r="P38" s="16"/>
      <c r="Q38" s="13"/>
      <c r="S38" s="13"/>
    </row>
    <row r="39" spans="1:19" x14ac:dyDescent="0.25">
      <c r="A39" s="13"/>
      <c r="B39" s="13"/>
      <c r="C39" s="14"/>
      <c r="D39" s="14"/>
      <c r="E39" s="15"/>
      <c r="F39" s="15"/>
      <c r="G39" s="13"/>
      <c r="H39" s="13"/>
      <c r="I39" s="13"/>
      <c r="J39" s="13"/>
      <c r="K39" s="13"/>
      <c r="L39" s="13"/>
      <c r="M39" s="13"/>
      <c r="N39" s="13"/>
      <c r="O39" s="13"/>
      <c r="P39" s="16"/>
      <c r="Q39" s="13"/>
      <c r="S39" s="13"/>
    </row>
    <row r="40" spans="1:19" x14ac:dyDescent="0.25">
      <c r="A40" s="13"/>
      <c r="B40" s="13"/>
      <c r="C40" s="14"/>
      <c r="D40" s="14"/>
      <c r="E40" s="15"/>
      <c r="F40" s="15"/>
      <c r="G40" s="13"/>
      <c r="H40" s="13"/>
      <c r="I40" s="13"/>
      <c r="J40" s="13"/>
      <c r="K40" s="13"/>
      <c r="L40" s="13"/>
      <c r="M40" s="13"/>
      <c r="N40" s="13"/>
      <c r="O40" s="13"/>
      <c r="P40" s="16"/>
      <c r="Q40" s="13"/>
      <c r="S40" s="13"/>
    </row>
    <row r="41" spans="1:19" x14ac:dyDescent="0.25">
      <c r="A41" s="13"/>
      <c r="B41" s="13"/>
      <c r="C41" s="14"/>
      <c r="D41" s="14"/>
      <c r="E41" s="15"/>
      <c r="F41" s="15"/>
      <c r="G41" s="13"/>
      <c r="H41" s="13"/>
      <c r="I41" s="13"/>
      <c r="J41" s="13"/>
      <c r="K41" s="13"/>
      <c r="L41" s="13"/>
      <c r="M41" s="13"/>
      <c r="N41" s="13"/>
      <c r="O41" s="13"/>
      <c r="P41" s="16"/>
      <c r="Q41" s="13"/>
      <c r="S41" s="13"/>
    </row>
    <row r="42" spans="1:19" x14ac:dyDescent="0.25">
      <c r="A42" s="13"/>
      <c r="B42" s="13"/>
      <c r="C42" s="14"/>
      <c r="D42" s="14"/>
      <c r="E42" s="15"/>
      <c r="F42" s="15"/>
      <c r="G42" s="13"/>
      <c r="H42" s="13"/>
      <c r="I42" s="13"/>
      <c r="J42" s="13"/>
      <c r="K42" s="13"/>
      <c r="L42" s="13"/>
      <c r="M42" s="13"/>
      <c r="N42" s="13"/>
      <c r="O42" s="13"/>
      <c r="P42" s="16"/>
      <c r="Q42" s="13"/>
      <c r="S42" s="13"/>
    </row>
    <row r="43" spans="1:19" x14ac:dyDescent="0.25">
      <c r="A43" s="13"/>
      <c r="B43" s="13"/>
      <c r="C43" s="14"/>
      <c r="D43" s="14"/>
      <c r="E43" s="15"/>
      <c r="F43" s="15"/>
      <c r="G43" s="13"/>
      <c r="H43" s="13"/>
      <c r="I43" s="13"/>
      <c r="J43" s="13"/>
      <c r="K43" s="13"/>
      <c r="L43" s="13"/>
      <c r="M43" s="13"/>
      <c r="N43" s="13"/>
      <c r="O43" s="13"/>
      <c r="P43" s="16"/>
      <c r="Q43" s="13"/>
      <c r="S43" s="13"/>
    </row>
    <row r="44" spans="1:19" x14ac:dyDescent="0.25">
      <c r="A44" s="13"/>
      <c r="B44" s="13"/>
      <c r="C44" s="14"/>
      <c r="D44" s="14"/>
      <c r="E44" s="15"/>
      <c r="F44" s="15"/>
      <c r="G44" s="13"/>
      <c r="H44" s="13"/>
      <c r="I44" s="13"/>
      <c r="J44" s="13"/>
      <c r="K44" s="13"/>
      <c r="L44" s="13"/>
      <c r="M44" s="13"/>
      <c r="N44" s="13"/>
      <c r="O44" s="13"/>
      <c r="P44" s="16"/>
      <c r="Q44" s="13"/>
      <c r="S44" s="13"/>
    </row>
    <row r="45" spans="1:19" x14ac:dyDescent="0.25">
      <c r="A45" s="13"/>
      <c r="B45" s="13"/>
      <c r="C45" s="14"/>
      <c r="D45" s="14"/>
      <c r="E45" s="15"/>
      <c r="F45" s="15"/>
      <c r="G45" s="13"/>
      <c r="H45" s="13"/>
      <c r="I45" s="13"/>
      <c r="J45" s="13"/>
      <c r="K45" s="13"/>
      <c r="L45" s="13"/>
      <c r="M45" s="13"/>
      <c r="N45" s="13"/>
      <c r="O45" s="13"/>
      <c r="P45" s="16"/>
      <c r="Q45" s="13"/>
      <c r="S45" s="13"/>
    </row>
    <row r="46" spans="1:19" x14ac:dyDescent="0.25">
      <c r="A46" s="13"/>
      <c r="B46" s="13"/>
      <c r="C46" s="14"/>
      <c r="D46" s="14"/>
      <c r="E46" s="15"/>
      <c r="F46" s="15"/>
      <c r="G46" s="13"/>
      <c r="H46" s="13"/>
      <c r="I46" s="13"/>
      <c r="J46" s="13"/>
      <c r="K46" s="13"/>
      <c r="L46" s="13"/>
      <c r="M46" s="13"/>
      <c r="N46" s="13"/>
      <c r="O46" s="13"/>
      <c r="P46" s="16"/>
      <c r="Q46" s="13"/>
      <c r="S46" s="13"/>
    </row>
    <row r="47" spans="1:19" x14ac:dyDescent="0.25">
      <c r="A47" s="13"/>
      <c r="B47" s="13"/>
      <c r="C47" s="14"/>
      <c r="D47" s="14"/>
      <c r="E47" s="15"/>
      <c r="F47" s="15"/>
      <c r="G47" s="13"/>
      <c r="H47" s="13"/>
      <c r="I47" s="13"/>
      <c r="J47" s="13"/>
      <c r="K47" s="13"/>
      <c r="L47" s="13"/>
      <c r="M47" s="13"/>
      <c r="N47" s="13"/>
      <c r="O47" s="13"/>
      <c r="P47" s="16"/>
      <c r="Q47" s="13"/>
      <c r="S47" s="13"/>
    </row>
    <row r="48" spans="1:19" x14ac:dyDescent="0.25">
      <c r="A48" s="13"/>
      <c r="B48" s="13"/>
      <c r="C48" s="14"/>
      <c r="D48" s="14"/>
      <c r="E48" s="15"/>
      <c r="F48" s="15"/>
      <c r="G48" s="13"/>
      <c r="H48" s="13"/>
      <c r="I48" s="13"/>
      <c r="J48" s="13"/>
      <c r="K48" s="13"/>
      <c r="L48" s="13"/>
      <c r="M48" s="13"/>
      <c r="N48" s="13"/>
      <c r="O48" s="13"/>
      <c r="P48" s="16"/>
      <c r="Q48" s="13"/>
      <c r="S48" s="13"/>
    </row>
    <row r="49" spans="1:19" x14ac:dyDescent="0.25">
      <c r="A49" s="13"/>
      <c r="B49" s="13"/>
      <c r="C49" s="14"/>
      <c r="D49" s="14"/>
      <c r="E49" s="15"/>
      <c r="F49" s="15"/>
      <c r="G49" s="13"/>
      <c r="H49" s="13"/>
      <c r="I49" s="13"/>
      <c r="J49" s="13"/>
      <c r="K49" s="13"/>
      <c r="L49" s="13"/>
      <c r="M49" s="13"/>
      <c r="N49" s="13"/>
      <c r="O49" s="13"/>
      <c r="P49" s="16"/>
      <c r="Q49" s="13"/>
      <c r="S49" s="13"/>
    </row>
    <row r="50" spans="1:19" x14ac:dyDescent="0.25">
      <c r="A50" s="13"/>
      <c r="B50" s="13"/>
      <c r="C50" s="14"/>
      <c r="D50" s="14"/>
      <c r="E50" s="15"/>
      <c r="F50" s="15"/>
      <c r="G50" s="13"/>
      <c r="H50" s="13"/>
      <c r="I50" s="13"/>
      <c r="J50" s="13"/>
      <c r="K50" s="13"/>
      <c r="L50" s="13"/>
      <c r="M50" s="13"/>
      <c r="N50" s="13"/>
      <c r="O50" s="13"/>
      <c r="P50" s="16"/>
      <c r="Q50" s="13"/>
      <c r="S50" s="13"/>
    </row>
    <row r="51" spans="1:19" x14ac:dyDescent="0.25">
      <c r="A51" s="13"/>
      <c r="B51" s="13"/>
      <c r="C51" s="14"/>
      <c r="D51" s="14"/>
      <c r="E51" s="15"/>
      <c r="F51" s="15"/>
      <c r="G51" s="13"/>
      <c r="H51" s="13"/>
      <c r="I51" s="13"/>
      <c r="J51" s="13"/>
      <c r="K51" s="13"/>
      <c r="L51" s="13"/>
      <c r="M51" s="13"/>
      <c r="N51" s="13"/>
      <c r="O51" s="13"/>
      <c r="P51" s="16"/>
      <c r="Q51" s="13"/>
      <c r="S51" s="13"/>
    </row>
    <row r="52" spans="1:19" x14ac:dyDescent="0.25">
      <c r="A52" s="13"/>
      <c r="B52" s="13"/>
      <c r="C52" s="14"/>
      <c r="D52" s="14"/>
      <c r="E52" s="15"/>
      <c r="F52" s="15"/>
      <c r="G52" s="13"/>
      <c r="H52" s="13"/>
      <c r="I52" s="13"/>
      <c r="J52" s="13"/>
      <c r="K52" s="13"/>
      <c r="L52" s="13"/>
      <c r="M52" s="13"/>
      <c r="N52" s="13"/>
      <c r="O52" s="13"/>
      <c r="P52" s="16"/>
      <c r="Q52" s="13"/>
      <c r="S52" s="13"/>
    </row>
    <row r="53" spans="1:19" x14ac:dyDescent="0.25">
      <c r="A53" s="13"/>
      <c r="B53" s="13"/>
      <c r="C53" s="14"/>
      <c r="D53" s="14"/>
      <c r="E53" s="15"/>
      <c r="F53" s="15"/>
      <c r="G53" s="13"/>
      <c r="H53" s="13"/>
      <c r="I53" s="13"/>
      <c r="J53" s="13"/>
      <c r="K53" s="13"/>
      <c r="L53" s="13"/>
      <c r="M53" s="13"/>
      <c r="N53" s="13"/>
      <c r="O53" s="13"/>
      <c r="P53" s="16"/>
      <c r="Q53" s="13"/>
      <c r="S53" s="13"/>
    </row>
    <row r="54" spans="1:19" x14ac:dyDescent="0.25">
      <c r="A54" s="13"/>
      <c r="B54" s="13"/>
      <c r="C54" s="14"/>
      <c r="D54" s="14"/>
      <c r="E54" s="15"/>
      <c r="F54" s="15"/>
      <c r="G54" s="13"/>
      <c r="H54" s="13"/>
      <c r="I54" s="13"/>
      <c r="J54" s="13"/>
      <c r="K54" s="13"/>
      <c r="L54" s="13"/>
      <c r="M54" s="13"/>
      <c r="N54" s="13"/>
      <c r="O54" s="13"/>
      <c r="P54" s="16"/>
      <c r="Q54" s="13"/>
      <c r="S54" s="13"/>
    </row>
    <row r="55" spans="1:19" x14ac:dyDescent="0.25">
      <c r="A55" s="13"/>
      <c r="B55" s="13"/>
      <c r="C55" s="14"/>
      <c r="D55" s="14"/>
      <c r="E55" s="15"/>
      <c r="F55" s="15"/>
      <c r="G55" s="13"/>
      <c r="H55" s="13"/>
      <c r="I55" s="13"/>
      <c r="J55" s="13"/>
      <c r="K55" s="13"/>
      <c r="L55" s="13"/>
      <c r="M55" s="13"/>
      <c r="N55" s="13"/>
      <c r="O55" s="13"/>
      <c r="P55" s="16"/>
      <c r="Q55" s="13"/>
      <c r="S55" s="13"/>
    </row>
    <row r="56" spans="1:19" x14ac:dyDescent="0.25">
      <c r="A56" s="13"/>
      <c r="B56" s="13"/>
      <c r="C56" s="14"/>
      <c r="D56" s="14"/>
      <c r="E56" s="15"/>
      <c r="F56" s="15"/>
      <c r="G56" s="13"/>
      <c r="H56" s="13"/>
      <c r="I56" s="13"/>
      <c r="J56" s="13"/>
      <c r="K56" s="13"/>
      <c r="L56" s="13"/>
      <c r="M56" s="13"/>
      <c r="N56" s="13"/>
      <c r="O56" s="13"/>
      <c r="P56" s="16"/>
      <c r="Q56" s="13"/>
      <c r="S56" s="13"/>
    </row>
    <row r="57" spans="1:19" x14ac:dyDescent="0.25">
      <c r="A57" s="13"/>
      <c r="B57" s="13"/>
      <c r="C57" s="14"/>
      <c r="D57" s="14"/>
      <c r="E57" s="15"/>
      <c r="F57" s="15"/>
      <c r="G57" s="13"/>
      <c r="H57" s="13"/>
      <c r="I57" s="13"/>
      <c r="J57" s="13"/>
      <c r="K57" s="13"/>
      <c r="L57" s="13"/>
      <c r="M57" s="13"/>
      <c r="N57" s="13"/>
      <c r="O57" s="13"/>
      <c r="P57" s="16"/>
      <c r="Q57" s="13"/>
      <c r="S57" s="13"/>
    </row>
    <row r="58" spans="1:19" x14ac:dyDescent="0.25">
      <c r="A58" s="13"/>
      <c r="B58" s="13"/>
      <c r="C58" s="14"/>
      <c r="D58" s="14"/>
      <c r="E58" s="15"/>
      <c r="F58" s="15"/>
      <c r="G58" s="13"/>
      <c r="H58" s="13"/>
      <c r="I58" s="13"/>
      <c r="J58" s="13"/>
      <c r="K58" s="13"/>
      <c r="L58" s="13"/>
      <c r="M58" s="13"/>
      <c r="N58" s="13"/>
      <c r="O58" s="13"/>
      <c r="P58" s="16"/>
      <c r="Q58" s="13"/>
      <c r="S58" s="13"/>
    </row>
    <row r="59" spans="1:19" x14ac:dyDescent="0.25">
      <c r="A59" s="13"/>
      <c r="B59" s="13"/>
      <c r="C59" s="14"/>
      <c r="D59" s="14"/>
      <c r="E59" s="15"/>
      <c r="F59" s="15"/>
      <c r="G59" s="13"/>
      <c r="H59" s="13"/>
      <c r="I59" s="13"/>
      <c r="J59" s="13"/>
      <c r="K59" s="13"/>
      <c r="L59" s="13"/>
      <c r="M59" s="13"/>
      <c r="N59" s="13"/>
      <c r="O59" s="13"/>
      <c r="P59" s="16"/>
      <c r="Q59" s="13"/>
      <c r="S59" s="13"/>
    </row>
    <row r="60" spans="1:19" x14ac:dyDescent="0.25">
      <c r="A60" s="13"/>
      <c r="B60" s="13"/>
      <c r="C60" s="14"/>
      <c r="D60" s="14"/>
      <c r="E60" s="15"/>
      <c r="F60" s="15"/>
      <c r="G60" s="13"/>
      <c r="H60" s="13"/>
      <c r="I60" s="13"/>
      <c r="J60" s="13"/>
      <c r="K60" s="13"/>
      <c r="L60" s="13"/>
      <c r="M60" s="13"/>
      <c r="N60" s="13"/>
      <c r="O60" s="13"/>
      <c r="P60" s="16"/>
      <c r="Q60" s="13"/>
      <c r="S60" s="13"/>
    </row>
    <row r="61" spans="1:19" x14ac:dyDescent="0.25">
      <c r="A61" s="13"/>
      <c r="B61" s="13"/>
      <c r="C61" s="14"/>
      <c r="D61" s="14"/>
      <c r="E61" s="15"/>
      <c r="F61" s="15"/>
      <c r="G61" s="13"/>
      <c r="H61" s="13"/>
      <c r="I61" s="13"/>
      <c r="J61" s="13"/>
      <c r="K61" s="13"/>
      <c r="L61" s="13"/>
      <c r="M61" s="13"/>
      <c r="N61" s="13"/>
      <c r="O61" s="13"/>
      <c r="P61" s="16"/>
      <c r="Q61" s="13"/>
      <c r="S61" s="13"/>
    </row>
    <row r="62" spans="1:19" x14ac:dyDescent="0.25">
      <c r="A62" s="13"/>
      <c r="B62" s="13"/>
      <c r="C62" s="14"/>
      <c r="D62" s="14"/>
      <c r="E62" s="15"/>
      <c r="F62" s="15"/>
      <c r="G62" s="13"/>
      <c r="H62" s="13"/>
      <c r="I62" s="13"/>
      <c r="J62" s="13"/>
      <c r="K62" s="13"/>
      <c r="L62" s="13"/>
      <c r="M62" s="13"/>
      <c r="N62" s="13"/>
      <c r="O62" s="13"/>
      <c r="P62" s="16"/>
      <c r="Q62" s="13"/>
      <c r="S62" s="13"/>
    </row>
    <row r="63" spans="1:19" x14ac:dyDescent="0.25">
      <c r="A63" s="13"/>
      <c r="B63" s="13"/>
      <c r="C63" s="14"/>
      <c r="D63" s="14"/>
      <c r="E63" s="15"/>
      <c r="F63" s="15"/>
      <c r="G63" s="13"/>
      <c r="H63" s="13"/>
      <c r="I63" s="13"/>
      <c r="J63" s="13"/>
      <c r="K63" s="13"/>
      <c r="L63" s="13"/>
      <c r="M63" s="13"/>
      <c r="N63" s="13"/>
      <c r="O63" s="13"/>
      <c r="P63" s="16"/>
      <c r="Q63" s="13"/>
      <c r="S63" s="13"/>
    </row>
    <row r="64" spans="1:19" x14ac:dyDescent="0.25">
      <c r="A64" s="13"/>
      <c r="B64" s="13"/>
      <c r="C64" s="14"/>
      <c r="D64" s="14"/>
      <c r="E64" s="15"/>
      <c r="F64" s="15"/>
      <c r="G64" s="13"/>
      <c r="H64" s="13"/>
      <c r="I64" s="13"/>
      <c r="J64" s="13"/>
      <c r="K64" s="13"/>
      <c r="L64" s="13"/>
      <c r="M64" s="13"/>
      <c r="N64" s="13"/>
      <c r="O64" s="13"/>
      <c r="P64" s="16"/>
      <c r="Q64" s="13"/>
      <c r="S64" s="13"/>
    </row>
    <row r="65" spans="1:19" x14ac:dyDescent="0.25">
      <c r="A65" s="13"/>
      <c r="B65" s="13"/>
      <c r="C65" s="14"/>
      <c r="D65" s="14"/>
      <c r="E65" s="15"/>
      <c r="F65" s="15"/>
      <c r="G65" s="13"/>
      <c r="H65" s="13"/>
      <c r="I65" s="13"/>
      <c r="J65" s="13"/>
      <c r="K65" s="13"/>
      <c r="L65" s="13"/>
      <c r="M65" s="13"/>
      <c r="N65" s="13"/>
      <c r="O65" s="13"/>
      <c r="P65" s="16"/>
      <c r="Q65" s="13"/>
      <c r="S65" s="13"/>
    </row>
    <row r="66" spans="1:19" x14ac:dyDescent="0.25">
      <c r="A66" s="13"/>
      <c r="B66" s="13"/>
      <c r="C66" s="14"/>
      <c r="D66" s="14"/>
      <c r="E66" s="15"/>
      <c r="F66" s="15"/>
      <c r="G66" s="13"/>
      <c r="H66" s="13"/>
      <c r="I66" s="13"/>
      <c r="J66" s="13"/>
      <c r="K66" s="13"/>
      <c r="L66" s="13"/>
      <c r="M66" s="13"/>
      <c r="N66" s="13"/>
      <c r="O66" s="13"/>
      <c r="P66" s="16"/>
      <c r="Q66" s="13"/>
      <c r="S66" s="13"/>
    </row>
    <row r="67" spans="1:19" x14ac:dyDescent="0.25">
      <c r="A67" s="13"/>
      <c r="B67" s="13"/>
      <c r="C67" s="14"/>
      <c r="D67" s="14"/>
      <c r="E67" s="15"/>
      <c r="F67" s="15"/>
      <c r="G67" s="13"/>
      <c r="H67" s="13"/>
      <c r="I67" s="13"/>
      <c r="J67" s="13"/>
      <c r="K67" s="13"/>
      <c r="L67" s="13"/>
      <c r="M67" s="13"/>
      <c r="N67" s="13"/>
      <c r="O67" s="13"/>
      <c r="P67" s="16"/>
      <c r="Q67" s="13"/>
      <c r="S67" s="13"/>
    </row>
    <row r="68" spans="1:19" x14ac:dyDescent="0.25">
      <c r="A68" s="13"/>
      <c r="B68" s="13"/>
      <c r="C68" s="14"/>
      <c r="D68" s="14"/>
      <c r="E68" s="15"/>
      <c r="F68" s="15"/>
      <c r="G68" s="13"/>
      <c r="H68" s="13"/>
      <c r="I68" s="13"/>
      <c r="J68" s="13"/>
      <c r="K68" s="13"/>
      <c r="L68" s="13"/>
      <c r="M68" s="13"/>
      <c r="N68" s="13"/>
      <c r="O68" s="13"/>
      <c r="P68" s="16"/>
      <c r="Q68" s="13"/>
      <c r="S68" s="13"/>
    </row>
    <row r="69" spans="1:19" x14ac:dyDescent="0.25">
      <c r="A69" s="13"/>
      <c r="B69" s="13"/>
      <c r="C69" s="14"/>
      <c r="D69" s="14"/>
      <c r="E69" s="15"/>
      <c r="F69" s="15"/>
      <c r="G69" s="13"/>
      <c r="H69" s="13"/>
      <c r="I69" s="13"/>
      <c r="J69" s="13"/>
      <c r="K69" s="13"/>
      <c r="L69" s="13"/>
      <c r="M69" s="13"/>
      <c r="N69" s="13"/>
      <c r="O69" s="13"/>
      <c r="P69" s="16"/>
      <c r="Q69" s="13"/>
      <c r="S69" s="13"/>
    </row>
    <row r="70" spans="1:19" x14ac:dyDescent="0.25">
      <c r="A70" s="13"/>
      <c r="B70" s="13"/>
      <c r="C70" s="14"/>
      <c r="D70" s="14"/>
      <c r="E70" s="15"/>
      <c r="F70" s="15"/>
      <c r="G70" s="13"/>
      <c r="H70" s="13"/>
      <c r="I70" s="13"/>
      <c r="J70" s="13"/>
      <c r="K70" s="13"/>
      <c r="L70" s="13"/>
      <c r="M70" s="13"/>
      <c r="N70" s="13"/>
      <c r="O70" s="13"/>
      <c r="P70" s="16"/>
      <c r="Q70" s="13"/>
      <c r="S70" s="13"/>
    </row>
    <row r="71" spans="1:19" x14ac:dyDescent="0.25">
      <c r="A71" s="13"/>
      <c r="B71" s="13"/>
      <c r="C71" s="14"/>
      <c r="D71" s="14"/>
      <c r="E71" s="15"/>
      <c r="F71" s="15"/>
      <c r="G71" s="13"/>
      <c r="H71" s="13"/>
      <c r="I71" s="13"/>
      <c r="J71" s="13"/>
      <c r="K71" s="13"/>
      <c r="L71" s="13"/>
      <c r="M71" s="13"/>
      <c r="N71" s="13"/>
      <c r="O71" s="13"/>
      <c r="P71" s="16"/>
      <c r="Q71" s="13"/>
      <c r="S71" s="13"/>
    </row>
    <row r="72" spans="1:19" x14ac:dyDescent="0.25">
      <c r="A72" s="13"/>
      <c r="B72" s="13"/>
      <c r="C72" s="14"/>
      <c r="D72" s="14"/>
      <c r="E72" s="15"/>
      <c r="F72" s="15"/>
      <c r="G72" s="13"/>
      <c r="H72" s="13"/>
      <c r="I72" s="13"/>
      <c r="J72" s="13"/>
      <c r="K72" s="13"/>
      <c r="L72" s="13"/>
      <c r="M72" s="13"/>
      <c r="N72" s="13"/>
      <c r="O72" s="13"/>
      <c r="P72" s="16"/>
      <c r="Q72" s="13"/>
      <c r="S72" s="13"/>
    </row>
    <row r="73" spans="1:19" x14ac:dyDescent="0.25">
      <c r="A73" s="13"/>
      <c r="B73" s="13"/>
      <c r="C73" s="14"/>
      <c r="D73" s="14"/>
      <c r="E73" s="15"/>
      <c r="F73" s="15"/>
      <c r="G73" s="13"/>
      <c r="H73" s="13"/>
      <c r="I73" s="13"/>
      <c r="J73" s="13"/>
      <c r="K73" s="13"/>
      <c r="L73" s="13"/>
      <c r="M73" s="13"/>
      <c r="N73" s="13"/>
      <c r="O73" s="13"/>
      <c r="P73" s="16"/>
      <c r="Q73" s="13"/>
      <c r="S73" s="13"/>
    </row>
    <row r="74" spans="1:19" x14ac:dyDescent="0.25">
      <c r="A74" s="13"/>
      <c r="B74" s="13"/>
      <c r="C74" s="14"/>
      <c r="D74" s="14"/>
      <c r="E74" s="15"/>
      <c r="F74" s="15"/>
      <c r="G74" s="13"/>
      <c r="H74" s="13"/>
      <c r="I74" s="13"/>
      <c r="J74" s="13"/>
      <c r="K74" s="13"/>
      <c r="L74" s="13"/>
      <c r="M74" s="13"/>
      <c r="N74" s="13"/>
      <c r="O74" s="13"/>
      <c r="P74" s="16"/>
      <c r="Q74" s="13"/>
      <c r="S74" s="13"/>
    </row>
    <row r="75" spans="1:19" x14ac:dyDescent="0.25">
      <c r="A75" s="13"/>
      <c r="B75" s="13"/>
      <c r="C75" s="14"/>
      <c r="D75" s="14"/>
      <c r="E75" s="15"/>
      <c r="F75" s="15"/>
      <c r="G75" s="13"/>
      <c r="H75" s="13"/>
      <c r="I75" s="13"/>
      <c r="J75" s="13"/>
      <c r="K75" s="13"/>
      <c r="L75" s="13"/>
      <c r="M75" s="13"/>
      <c r="N75" s="13"/>
      <c r="O75" s="13"/>
      <c r="P75" s="16"/>
      <c r="Q75" s="13"/>
      <c r="S75" s="13"/>
    </row>
    <row r="76" spans="1:19" x14ac:dyDescent="0.25">
      <c r="A76" s="13"/>
      <c r="B76" s="13"/>
      <c r="C76" s="14"/>
      <c r="D76" s="14"/>
      <c r="E76" s="15"/>
      <c r="F76" s="15"/>
      <c r="G76" s="13"/>
      <c r="H76" s="13"/>
      <c r="I76" s="13"/>
      <c r="J76" s="13"/>
      <c r="K76" s="13"/>
      <c r="L76" s="13"/>
      <c r="M76" s="13"/>
      <c r="N76" s="13"/>
      <c r="O76" s="13"/>
      <c r="P76" s="16"/>
      <c r="Q76" s="13"/>
      <c r="S76" s="13"/>
    </row>
    <row r="77" spans="1:19" x14ac:dyDescent="0.25">
      <c r="A77" s="13"/>
      <c r="B77" s="13"/>
      <c r="C77" s="14"/>
      <c r="D77" s="14"/>
      <c r="E77" s="15"/>
      <c r="F77" s="15"/>
      <c r="G77" s="13"/>
      <c r="H77" s="13"/>
      <c r="I77" s="13"/>
      <c r="J77" s="13"/>
      <c r="K77" s="13"/>
      <c r="L77" s="13"/>
      <c r="M77" s="13"/>
      <c r="N77" s="13"/>
      <c r="O77" s="13"/>
      <c r="P77" s="16"/>
      <c r="Q77" s="13"/>
      <c r="S77" s="13"/>
    </row>
    <row r="78" spans="1:19" x14ac:dyDescent="0.25">
      <c r="A78" s="13"/>
      <c r="B78" s="13"/>
      <c r="C78" s="14"/>
      <c r="D78" s="14"/>
      <c r="E78" s="15"/>
      <c r="F78" s="15"/>
      <c r="G78" s="13"/>
      <c r="H78" s="13"/>
      <c r="I78" s="13"/>
      <c r="J78" s="13"/>
      <c r="K78" s="13"/>
      <c r="L78" s="13"/>
      <c r="M78" s="13"/>
      <c r="N78" s="13"/>
      <c r="O78" s="13"/>
      <c r="P78" s="16"/>
      <c r="Q78" s="13"/>
      <c r="S78" s="13"/>
    </row>
    <row r="79" spans="1:19" x14ac:dyDescent="0.25">
      <c r="A79" s="13"/>
      <c r="B79" s="13"/>
      <c r="C79" s="14"/>
      <c r="D79" s="14"/>
      <c r="E79" s="15"/>
      <c r="F79" s="15"/>
      <c r="G79" s="13"/>
      <c r="H79" s="13"/>
      <c r="I79" s="13"/>
      <c r="J79" s="13"/>
      <c r="K79" s="13"/>
      <c r="L79" s="13"/>
      <c r="M79" s="13"/>
      <c r="N79" s="13"/>
      <c r="O79" s="13"/>
      <c r="P79" s="16"/>
      <c r="Q79" s="13"/>
      <c r="S79" s="13"/>
    </row>
    <row r="80" spans="1:19" x14ac:dyDescent="0.25">
      <c r="A80" s="13"/>
      <c r="B80" s="13"/>
      <c r="C80" s="14"/>
      <c r="D80" s="14"/>
      <c r="E80" s="15"/>
      <c r="F80" s="15"/>
      <c r="G80" s="13"/>
      <c r="H80" s="13"/>
      <c r="I80" s="13"/>
      <c r="J80" s="13"/>
      <c r="K80" s="13"/>
      <c r="L80" s="13"/>
      <c r="M80" s="13"/>
      <c r="N80" s="13"/>
      <c r="O80" s="13"/>
      <c r="P80" s="16"/>
      <c r="Q80" s="13"/>
      <c r="S80" s="13"/>
    </row>
    <row r="81" spans="1:19" x14ac:dyDescent="0.25">
      <c r="A81" s="13"/>
      <c r="B81" s="13"/>
      <c r="C81" s="14"/>
      <c r="D81" s="14"/>
      <c r="E81" s="15"/>
      <c r="F81" s="15"/>
      <c r="G81" s="13"/>
      <c r="H81" s="13"/>
      <c r="I81" s="13"/>
      <c r="J81" s="13"/>
      <c r="K81" s="13"/>
      <c r="L81" s="13"/>
      <c r="M81" s="13"/>
      <c r="N81" s="13"/>
      <c r="O81" s="13"/>
      <c r="P81" s="16"/>
      <c r="Q81" s="13"/>
      <c r="S81" s="13"/>
    </row>
    <row r="82" spans="1:19" x14ac:dyDescent="0.25">
      <c r="A82" s="13"/>
      <c r="B82" s="13"/>
      <c r="C82" s="14"/>
      <c r="D82" s="14"/>
      <c r="E82" s="15"/>
      <c r="F82" s="15"/>
      <c r="G82" s="13"/>
      <c r="H82" s="13"/>
      <c r="I82" s="13"/>
      <c r="J82" s="13"/>
      <c r="K82" s="13"/>
      <c r="L82" s="13"/>
      <c r="M82" s="13"/>
      <c r="N82" s="13"/>
      <c r="O82" s="13"/>
      <c r="P82" s="16"/>
      <c r="Q82" s="13"/>
      <c r="S82" s="13"/>
    </row>
    <row r="83" spans="1:19" x14ac:dyDescent="0.25">
      <c r="A83" s="13"/>
      <c r="B83" s="13"/>
      <c r="C83" s="14"/>
      <c r="D83" s="14"/>
      <c r="E83" s="15"/>
      <c r="F83" s="15"/>
      <c r="G83" s="13"/>
      <c r="H83" s="13"/>
      <c r="I83" s="13"/>
      <c r="J83" s="13"/>
      <c r="K83" s="13"/>
      <c r="L83" s="13"/>
      <c r="M83" s="13"/>
      <c r="N83" s="13"/>
      <c r="O83" s="13"/>
      <c r="P83" s="16"/>
      <c r="Q83" s="13"/>
      <c r="S83" s="13"/>
    </row>
    <row r="84" spans="1:19" x14ac:dyDescent="0.25">
      <c r="A84" s="13"/>
      <c r="B84" s="13"/>
      <c r="C84" s="14"/>
      <c r="D84" s="14"/>
      <c r="E84" s="15"/>
      <c r="F84" s="15"/>
      <c r="G84" s="13"/>
      <c r="H84" s="13"/>
      <c r="I84" s="13"/>
      <c r="J84" s="13"/>
      <c r="K84" s="13"/>
      <c r="L84" s="13"/>
      <c r="M84" s="13"/>
      <c r="N84" s="13"/>
      <c r="O84" s="13"/>
      <c r="P84" s="16"/>
      <c r="Q84" s="13"/>
      <c r="S84" s="13"/>
    </row>
    <row r="85" spans="1:19" x14ac:dyDescent="0.25">
      <c r="A85" s="13"/>
      <c r="B85" s="13"/>
      <c r="C85" s="14"/>
      <c r="D85" s="14"/>
      <c r="E85" s="15"/>
      <c r="F85" s="15"/>
      <c r="G85" s="13"/>
      <c r="H85" s="13"/>
      <c r="I85" s="13"/>
      <c r="J85" s="13"/>
      <c r="K85" s="13"/>
      <c r="L85" s="13"/>
      <c r="M85" s="13"/>
      <c r="N85" s="13"/>
      <c r="O85" s="13"/>
      <c r="P85" s="16"/>
      <c r="Q85" s="13"/>
      <c r="S85" s="13"/>
    </row>
    <row r="86" spans="1:19" x14ac:dyDescent="0.25">
      <c r="A86" s="13"/>
      <c r="B86" s="13"/>
      <c r="C86" s="14"/>
      <c r="D86" s="14"/>
      <c r="E86" s="15"/>
      <c r="F86" s="15"/>
      <c r="G86" s="13"/>
      <c r="H86" s="13"/>
      <c r="I86" s="13"/>
      <c r="J86" s="13"/>
      <c r="K86" s="13"/>
      <c r="L86" s="13"/>
      <c r="M86" s="13"/>
      <c r="N86" s="13"/>
      <c r="O86" s="13"/>
      <c r="P86" s="16"/>
      <c r="Q86" s="13"/>
      <c r="S86" s="13"/>
    </row>
    <row r="87" spans="1:19" x14ac:dyDescent="0.25">
      <c r="A87" s="13"/>
      <c r="B87" s="13"/>
      <c r="C87" s="14"/>
      <c r="D87" s="14"/>
      <c r="E87" s="15"/>
      <c r="F87" s="15"/>
      <c r="G87" s="13"/>
      <c r="H87" s="13"/>
      <c r="I87" s="13"/>
      <c r="J87" s="13"/>
      <c r="K87" s="13"/>
      <c r="L87" s="13"/>
      <c r="M87" s="13"/>
      <c r="N87" s="13"/>
      <c r="O87" s="13"/>
      <c r="P87" s="16"/>
      <c r="Q87" s="13"/>
      <c r="S87" s="13"/>
    </row>
    <row r="88" spans="1:19" x14ac:dyDescent="0.25">
      <c r="A88" s="13"/>
      <c r="B88" s="13"/>
      <c r="C88" s="14"/>
      <c r="D88" s="14"/>
      <c r="E88" s="15"/>
      <c r="F88" s="15"/>
      <c r="G88" s="13"/>
      <c r="H88" s="13"/>
      <c r="I88" s="13"/>
      <c r="J88" s="13"/>
      <c r="K88" s="13"/>
      <c r="L88" s="13"/>
      <c r="M88" s="13"/>
      <c r="N88" s="13"/>
      <c r="O88" s="13"/>
      <c r="P88" s="16"/>
      <c r="Q88" s="13"/>
      <c r="S88" s="13"/>
    </row>
    <row r="89" spans="1:19" x14ac:dyDescent="0.25">
      <c r="A89" s="13"/>
      <c r="B89" s="13"/>
      <c r="C89" s="14"/>
      <c r="D89" s="14"/>
      <c r="E89" s="15"/>
      <c r="F89" s="15"/>
      <c r="G89" s="13"/>
      <c r="H89" s="13"/>
      <c r="I89" s="13"/>
      <c r="J89" s="13"/>
      <c r="K89" s="13"/>
      <c r="L89" s="13"/>
      <c r="M89" s="13"/>
      <c r="N89" s="13"/>
      <c r="O89" s="13"/>
      <c r="P89" s="16"/>
      <c r="Q89" s="13"/>
      <c r="S89" s="13"/>
    </row>
    <row r="90" spans="1:19" x14ac:dyDescent="0.25">
      <c r="A90" s="13"/>
      <c r="B90" s="13"/>
      <c r="C90" s="14"/>
      <c r="D90" s="14"/>
      <c r="E90" s="15"/>
      <c r="F90" s="15"/>
      <c r="G90" s="13"/>
      <c r="H90" s="13"/>
      <c r="I90" s="13"/>
      <c r="J90" s="13"/>
      <c r="K90" s="13"/>
      <c r="L90" s="13"/>
      <c r="M90" s="13"/>
      <c r="N90" s="13"/>
      <c r="O90" s="13"/>
      <c r="P90" s="16"/>
      <c r="Q90" s="13"/>
      <c r="S90" s="13"/>
    </row>
    <row r="91" spans="1:19" x14ac:dyDescent="0.25">
      <c r="A91" s="13"/>
      <c r="B91" s="13"/>
      <c r="C91" s="14"/>
      <c r="D91" s="14"/>
      <c r="E91" s="15"/>
      <c r="F91" s="15"/>
      <c r="G91" s="13"/>
      <c r="H91" s="13"/>
      <c r="I91" s="13"/>
      <c r="J91" s="13"/>
      <c r="K91" s="13"/>
      <c r="L91" s="13"/>
      <c r="M91" s="13"/>
      <c r="N91" s="13"/>
      <c r="O91" s="13"/>
      <c r="P91" s="16"/>
      <c r="Q91" s="13"/>
      <c r="S91" s="13"/>
    </row>
    <row r="92" spans="1:19" x14ac:dyDescent="0.25">
      <c r="A92" s="13"/>
      <c r="B92" s="13"/>
      <c r="C92" s="14"/>
      <c r="D92" s="14"/>
      <c r="E92" s="15"/>
      <c r="F92" s="15"/>
      <c r="G92" s="13"/>
      <c r="H92" s="13"/>
      <c r="I92" s="13"/>
      <c r="J92" s="13"/>
      <c r="K92" s="13"/>
      <c r="L92" s="13"/>
      <c r="M92" s="13"/>
      <c r="N92" s="13"/>
      <c r="O92" s="13"/>
      <c r="P92" s="16"/>
      <c r="Q92" s="13"/>
      <c r="S92" s="13"/>
    </row>
    <row r="93" spans="1:19" x14ac:dyDescent="0.25">
      <c r="A93" s="13"/>
      <c r="B93" s="13"/>
      <c r="C93" s="14"/>
      <c r="D93" s="14"/>
      <c r="E93" s="15"/>
      <c r="F93" s="15"/>
      <c r="G93" s="13"/>
      <c r="H93" s="13"/>
      <c r="I93" s="13"/>
      <c r="J93" s="13"/>
      <c r="K93" s="13"/>
      <c r="L93" s="13"/>
      <c r="M93" s="13"/>
      <c r="N93" s="13"/>
      <c r="O93" s="13"/>
      <c r="P93" s="16"/>
      <c r="Q93" s="13"/>
      <c r="S93" s="13"/>
    </row>
    <row r="94" spans="1:19" x14ac:dyDescent="0.25">
      <c r="A94" s="13"/>
      <c r="B94" s="13"/>
      <c r="C94" s="14"/>
      <c r="D94" s="14"/>
      <c r="E94" s="15"/>
      <c r="F94" s="15"/>
      <c r="G94" s="13"/>
      <c r="H94" s="13"/>
      <c r="I94" s="13"/>
      <c r="J94" s="13"/>
      <c r="K94" s="13"/>
      <c r="L94" s="13"/>
      <c r="M94" s="13"/>
      <c r="N94" s="13"/>
      <c r="O94" s="13"/>
      <c r="P94" s="16"/>
      <c r="Q94" s="13"/>
      <c r="S94" s="13"/>
    </row>
    <row r="95" spans="1:19" x14ac:dyDescent="0.25">
      <c r="A95" s="13"/>
      <c r="B95" s="13"/>
      <c r="C95" s="14"/>
      <c r="D95" s="14"/>
      <c r="E95" s="15"/>
      <c r="F95" s="15"/>
      <c r="G95" s="13"/>
      <c r="H95" s="13"/>
      <c r="I95" s="13"/>
      <c r="J95" s="13"/>
      <c r="K95" s="13"/>
      <c r="L95" s="13"/>
      <c r="M95" s="13"/>
      <c r="N95" s="13"/>
      <c r="O95" s="13"/>
      <c r="P95" s="16"/>
      <c r="Q95" s="13"/>
      <c r="S95" s="13"/>
    </row>
    <row r="96" spans="1:19" x14ac:dyDescent="0.25">
      <c r="A96" s="13"/>
      <c r="B96" s="13"/>
      <c r="C96" s="14"/>
      <c r="D96" s="14"/>
      <c r="E96" s="15"/>
      <c r="F96" s="15"/>
      <c r="G96" s="13"/>
      <c r="H96" s="13"/>
      <c r="I96" s="13"/>
      <c r="J96" s="13"/>
      <c r="K96" s="13"/>
      <c r="L96" s="13"/>
      <c r="M96" s="13"/>
      <c r="N96" s="13"/>
      <c r="O96" s="13"/>
      <c r="P96" s="16"/>
      <c r="Q96" s="13"/>
      <c r="S96" s="13"/>
    </row>
    <row r="97" spans="1:19" x14ac:dyDescent="0.25">
      <c r="A97" s="13"/>
      <c r="B97" s="13"/>
      <c r="C97" s="14"/>
      <c r="D97" s="14"/>
      <c r="E97" s="15"/>
      <c r="F97" s="15"/>
      <c r="G97" s="13"/>
      <c r="H97" s="13"/>
      <c r="I97" s="13"/>
      <c r="J97" s="13"/>
      <c r="K97" s="13"/>
      <c r="L97" s="13"/>
      <c r="M97" s="13"/>
      <c r="N97" s="13"/>
      <c r="O97" s="13"/>
      <c r="P97" s="16"/>
      <c r="Q97" s="13"/>
      <c r="S97" s="13"/>
    </row>
    <row r="98" spans="1:19" x14ac:dyDescent="0.25">
      <c r="A98" s="13"/>
      <c r="B98" s="13"/>
      <c r="C98" s="14"/>
      <c r="D98" s="14"/>
      <c r="E98" s="15"/>
      <c r="F98" s="15"/>
      <c r="G98" s="13"/>
      <c r="H98" s="13"/>
      <c r="I98" s="13"/>
      <c r="J98" s="13"/>
      <c r="K98" s="13"/>
      <c r="L98" s="13"/>
      <c r="M98" s="13"/>
      <c r="N98" s="13"/>
      <c r="O98" s="13"/>
      <c r="P98" s="16"/>
      <c r="Q98" s="13"/>
      <c r="S98" s="13"/>
    </row>
    <row r="99" spans="1:19" x14ac:dyDescent="0.25">
      <c r="A99" s="13"/>
      <c r="B99" s="13"/>
      <c r="C99" s="14"/>
      <c r="D99" s="14"/>
      <c r="E99" s="15"/>
      <c r="F99" s="15"/>
      <c r="G99" s="13"/>
      <c r="H99" s="13"/>
      <c r="I99" s="13"/>
      <c r="J99" s="13"/>
      <c r="K99" s="13"/>
      <c r="L99" s="13"/>
      <c r="M99" s="13"/>
      <c r="N99" s="13"/>
      <c r="O99" s="13"/>
      <c r="P99" s="16"/>
      <c r="Q99" s="13"/>
      <c r="S99" s="13"/>
    </row>
    <row r="100" spans="1:19" x14ac:dyDescent="0.25">
      <c r="A100" s="13"/>
      <c r="B100" s="13"/>
      <c r="C100" s="14"/>
      <c r="D100" s="14"/>
      <c r="E100" s="15"/>
      <c r="F100" s="15"/>
      <c r="G100" s="13"/>
      <c r="H100" s="13"/>
      <c r="I100" s="13"/>
      <c r="J100" s="13"/>
      <c r="K100" s="13"/>
      <c r="L100" s="13"/>
      <c r="M100" s="13"/>
      <c r="N100" s="13"/>
      <c r="O100" s="13"/>
      <c r="P100" s="16"/>
      <c r="Q100" s="13"/>
      <c r="S100" s="13"/>
    </row>
    <row r="101" spans="1:19" x14ac:dyDescent="0.25">
      <c r="A101" s="13"/>
      <c r="B101" s="13"/>
      <c r="C101" s="14"/>
      <c r="D101" s="14"/>
      <c r="E101" s="15"/>
      <c r="F101" s="15"/>
      <c r="G101" s="13"/>
      <c r="H101" s="13"/>
      <c r="I101" s="13"/>
      <c r="J101" s="13"/>
      <c r="K101" s="13"/>
      <c r="L101" s="13"/>
      <c r="M101" s="13"/>
      <c r="N101" s="13"/>
      <c r="O101" s="13"/>
      <c r="P101" s="16"/>
      <c r="Q101" s="13"/>
      <c r="S101" s="13"/>
    </row>
    <row r="102" spans="1:19" x14ac:dyDescent="0.25">
      <c r="A102" s="13"/>
      <c r="B102" s="13"/>
      <c r="C102" s="14"/>
      <c r="D102" s="14"/>
      <c r="E102" s="15"/>
      <c r="F102" s="15"/>
      <c r="G102" s="13"/>
      <c r="H102" s="13"/>
      <c r="I102" s="13"/>
      <c r="J102" s="13"/>
      <c r="K102" s="13"/>
      <c r="L102" s="13"/>
      <c r="M102" s="13"/>
      <c r="N102" s="13"/>
      <c r="O102" s="13"/>
      <c r="P102" s="16"/>
      <c r="Q102" s="13"/>
      <c r="S102" s="13"/>
    </row>
    <row r="103" spans="1:19" x14ac:dyDescent="0.25">
      <c r="A103" s="13"/>
      <c r="B103" s="13"/>
      <c r="C103" s="14"/>
      <c r="D103" s="14"/>
      <c r="E103" s="15"/>
      <c r="F103" s="15"/>
      <c r="G103" s="13"/>
      <c r="H103" s="13"/>
      <c r="I103" s="13"/>
      <c r="J103" s="13"/>
      <c r="K103" s="13"/>
      <c r="L103" s="13"/>
      <c r="M103" s="13"/>
      <c r="N103" s="13"/>
      <c r="O103" s="13"/>
      <c r="P103" s="16"/>
      <c r="Q103" s="13"/>
      <c r="S103" s="13"/>
    </row>
    <row r="104" spans="1:19" x14ac:dyDescent="0.25">
      <c r="A104" s="13"/>
      <c r="B104" s="13"/>
      <c r="C104" s="14"/>
      <c r="D104" s="14"/>
      <c r="E104" s="15"/>
      <c r="F104" s="15"/>
      <c r="G104" s="13"/>
      <c r="H104" s="13"/>
      <c r="I104" s="13"/>
      <c r="J104" s="13"/>
      <c r="K104" s="13"/>
      <c r="L104" s="13"/>
      <c r="M104" s="13"/>
      <c r="N104" s="13"/>
      <c r="O104" s="13"/>
      <c r="P104" s="16"/>
      <c r="Q104" s="13"/>
      <c r="S104" s="13"/>
    </row>
    <row r="105" spans="1:19" x14ac:dyDescent="0.25">
      <c r="A105" s="13"/>
      <c r="B105" s="13"/>
      <c r="C105" s="14"/>
      <c r="D105" s="14"/>
      <c r="E105" s="15"/>
      <c r="F105" s="15"/>
      <c r="G105" s="13"/>
      <c r="H105" s="13"/>
      <c r="I105" s="13"/>
      <c r="J105" s="13"/>
      <c r="K105" s="13"/>
      <c r="L105" s="13"/>
      <c r="M105" s="13"/>
      <c r="N105" s="13"/>
      <c r="O105" s="13"/>
      <c r="P105" s="16"/>
      <c r="Q105" s="13"/>
      <c r="S105" s="13"/>
    </row>
    <row r="106" spans="1:19" x14ac:dyDescent="0.25">
      <c r="A106" s="13"/>
      <c r="B106" s="13"/>
      <c r="C106" s="14"/>
      <c r="D106" s="14"/>
      <c r="E106" s="15"/>
      <c r="F106" s="15"/>
      <c r="G106" s="13"/>
      <c r="H106" s="13"/>
      <c r="I106" s="13"/>
      <c r="J106" s="13"/>
      <c r="K106" s="13"/>
      <c r="L106" s="13"/>
      <c r="M106" s="13"/>
      <c r="N106" s="13"/>
      <c r="O106" s="13"/>
      <c r="P106" s="16"/>
      <c r="Q106" s="13"/>
      <c r="S106" s="13"/>
    </row>
    <row r="107" spans="1:19" x14ac:dyDescent="0.25">
      <c r="A107" s="13"/>
      <c r="B107" s="13"/>
      <c r="C107" s="14"/>
      <c r="D107" s="14"/>
      <c r="E107" s="15"/>
      <c r="F107" s="15"/>
      <c r="G107" s="13"/>
      <c r="H107" s="13"/>
      <c r="I107" s="13"/>
      <c r="J107" s="13"/>
      <c r="K107" s="13"/>
      <c r="L107" s="13"/>
      <c r="M107" s="13"/>
      <c r="N107" s="13"/>
      <c r="O107" s="13"/>
      <c r="P107" s="16"/>
      <c r="Q107" s="13"/>
      <c r="S107" s="13"/>
    </row>
    <row r="108" spans="1:19" x14ac:dyDescent="0.25">
      <c r="A108" s="13"/>
      <c r="B108" s="13"/>
      <c r="C108" s="14"/>
      <c r="D108" s="14"/>
      <c r="E108" s="15"/>
      <c r="F108" s="15"/>
      <c r="G108" s="13"/>
      <c r="H108" s="13"/>
      <c r="I108" s="13"/>
      <c r="J108" s="13"/>
      <c r="K108" s="13"/>
      <c r="L108" s="13"/>
      <c r="M108" s="13"/>
      <c r="N108" s="13"/>
      <c r="O108" s="13"/>
      <c r="P108" s="16"/>
      <c r="Q108" s="13"/>
      <c r="S108" s="13"/>
    </row>
    <row r="109" spans="1:19" x14ac:dyDescent="0.25">
      <c r="A109" s="13"/>
      <c r="B109" s="13"/>
      <c r="C109" s="14"/>
      <c r="D109" s="14"/>
      <c r="E109" s="15"/>
      <c r="F109" s="15"/>
      <c r="G109" s="13"/>
      <c r="H109" s="13"/>
      <c r="I109" s="13"/>
      <c r="J109" s="13"/>
      <c r="K109" s="13"/>
      <c r="L109" s="13"/>
      <c r="M109" s="13"/>
      <c r="N109" s="13"/>
      <c r="O109" s="13"/>
      <c r="P109" s="16"/>
      <c r="Q109" s="13"/>
      <c r="S109" s="13"/>
    </row>
    <row r="110" spans="1:19" x14ac:dyDescent="0.25">
      <c r="A110" s="13"/>
      <c r="B110" s="13"/>
      <c r="C110" s="14"/>
      <c r="D110" s="14"/>
      <c r="E110" s="15"/>
      <c r="F110" s="15"/>
      <c r="G110" s="13"/>
      <c r="H110" s="13"/>
      <c r="I110" s="13"/>
      <c r="J110" s="13"/>
      <c r="K110" s="13"/>
      <c r="L110" s="13"/>
      <c r="M110" s="13"/>
      <c r="N110" s="13"/>
      <c r="O110" s="13"/>
      <c r="P110" s="16"/>
      <c r="Q110" s="13"/>
      <c r="S110" s="13"/>
    </row>
    <row r="111" spans="1:19" x14ac:dyDescent="0.25">
      <c r="A111" s="13"/>
      <c r="B111" s="13"/>
      <c r="C111" s="14"/>
      <c r="D111" s="14"/>
      <c r="E111" s="15"/>
      <c r="F111" s="15"/>
      <c r="G111" s="13"/>
      <c r="H111" s="13"/>
      <c r="I111" s="13"/>
      <c r="J111" s="13"/>
      <c r="K111" s="13"/>
      <c r="L111" s="13"/>
      <c r="M111" s="13"/>
      <c r="N111" s="13"/>
      <c r="O111" s="13"/>
      <c r="P111" s="16"/>
      <c r="Q111" s="13"/>
      <c r="S111" s="13"/>
    </row>
    <row r="112" spans="1:19" x14ac:dyDescent="0.25">
      <c r="A112" s="13"/>
      <c r="B112" s="13"/>
      <c r="C112" s="14"/>
      <c r="D112" s="14"/>
      <c r="E112" s="15"/>
      <c r="F112" s="15"/>
      <c r="G112" s="13"/>
      <c r="H112" s="13"/>
      <c r="I112" s="13"/>
      <c r="J112" s="13"/>
      <c r="K112" s="13"/>
      <c r="L112" s="13"/>
      <c r="M112" s="13"/>
      <c r="N112" s="13"/>
      <c r="O112" s="13"/>
      <c r="P112" s="16"/>
      <c r="Q112" s="13"/>
      <c r="S112" s="13"/>
    </row>
    <row r="113" spans="1:19" x14ac:dyDescent="0.25">
      <c r="A113" s="13"/>
      <c r="B113" s="13"/>
      <c r="C113" s="14"/>
      <c r="D113" s="14"/>
      <c r="E113" s="15"/>
      <c r="F113" s="15"/>
      <c r="G113" s="13"/>
      <c r="H113" s="13"/>
      <c r="I113" s="13"/>
      <c r="J113" s="13"/>
      <c r="K113" s="13"/>
      <c r="L113" s="13"/>
      <c r="M113" s="13"/>
      <c r="N113" s="13"/>
      <c r="O113" s="13"/>
      <c r="P113" s="16"/>
      <c r="Q113" s="13"/>
      <c r="S113" s="13"/>
    </row>
    <row r="114" spans="1:19" x14ac:dyDescent="0.25">
      <c r="A114" s="13"/>
      <c r="B114" s="13"/>
      <c r="C114" s="14"/>
      <c r="D114" s="14"/>
      <c r="E114" s="15"/>
      <c r="F114" s="15"/>
      <c r="G114" s="13"/>
      <c r="H114" s="13"/>
      <c r="I114" s="13"/>
      <c r="J114" s="13"/>
      <c r="K114" s="13"/>
      <c r="L114" s="13"/>
      <c r="M114" s="13"/>
      <c r="N114" s="13"/>
      <c r="O114" s="13"/>
      <c r="P114" s="16"/>
      <c r="Q114" s="13"/>
      <c r="S114" s="13"/>
    </row>
    <row r="115" spans="1:19" x14ac:dyDescent="0.25">
      <c r="A115" s="13"/>
      <c r="B115" s="13"/>
      <c r="C115" s="14"/>
      <c r="D115" s="14"/>
      <c r="E115" s="15"/>
      <c r="F115" s="15"/>
      <c r="G115" s="13"/>
      <c r="H115" s="13"/>
      <c r="I115" s="13"/>
      <c r="J115" s="13"/>
      <c r="K115" s="13"/>
      <c r="L115" s="13"/>
      <c r="M115" s="13"/>
      <c r="N115" s="13"/>
      <c r="O115" s="13"/>
      <c r="P115" s="16"/>
      <c r="Q115" s="13"/>
      <c r="S115" s="13"/>
    </row>
    <row r="116" spans="1:19" x14ac:dyDescent="0.25">
      <c r="A116" s="13"/>
      <c r="B116" s="13"/>
      <c r="C116" s="14"/>
      <c r="D116" s="14"/>
      <c r="E116" s="15"/>
      <c r="F116" s="15"/>
      <c r="G116" s="13"/>
      <c r="H116" s="13"/>
      <c r="I116" s="13"/>
      <c r="J116" s="13"/>
      <c r="K116" s="13"/>
      <c r="L116" s="13"/>
      <c r="M116" s="13"/>
      <c r="N116" s="13"/>
      <c r="O116" s="13"/>
      <c r="P116" s="16"/>
      <c r="Q116" s="13"/>
      <c r="S116" s="13"/>
    </row>
    <row r="117" spans="1:19" x14ac:dyDescent="0.25">
      <c r="A117" s="13"/>
      <c r="B117" s="13"/>
      <c r="C117" s="14"/>
      <c r="D117" s="14"/>
      <c r="E117" s="15"/>
      <c r="F117" s="15"/>
      <c r="G117" s="13"/>
      <c r="H117" s="13"/>
      <c r="I117" s="13"/>
      <c r="J117" s="13"/>
      <c r="K117" s="13"/>
      <c r="L117" s="13"/>
      <c r="M117" s="13"/>
      <c r="N117" s="13"/>
      <c r="O117" s="13"/>
      <c r="P117" s="16"/>
      <c r="Q117" s="13"/>
      <c r="S117" s="13"/>
    </row>
    <row r="118" spans="1:19" x14ac:dyDescent="0.25">
      <c r="A118" s="13"/>
      <c r="B118" s="13"/>
      <c r="C118" s="14"/>
      <c r="D118" s="14"/>
      <c r="E118" s="15"/>
      <c r="F118" s="15"/>
      <c r="G118" s="13"/>
      <c r="H118" s="13"/>
      <c r="I118" s="13"/>
      <c r="J118" s="13"/>
      <c r="K118" s="13"/>
      <c r="L118" s="13"/>
      <c r="M118" s="13"/>
      <c r="N118" s="13"/>
      <c r="O118" s="13"/>
      <c r="P118" s="16"/>
      <c r="Q118" s="13"/>
      <c r="S118" s="13"/>
    </row>
    <row r="119" spans="1:19" x14ac:dyDescent="0.25">
      <c r="A119" s="13"/>
      <c r="B119" s="13"/>
      <c r="C119" s="14"/>
      <c r="D119" s="14"/>
      <c r="E119" s="15"/>
      <c r="F119" s="15"/>
      <c r="G119" s="13"/>
      <c r="H119" s="13"/>
      <c r="I119" s="13"/>
      <c r="J119" s="13"/>
      <c r="K119" s="13"/>
      <c r="L119" s="13"/>
      <c r="M119" s="13"/>
      <c r="N119" s="13"/>
      <c r="O119" s="13"/>
      <c r="P119" s="16"/>
      <c r="Q119" s="13"/>
      <c r="S119" s="13"/>
    </row>
    <row r="120" spans="1:19" x14ac:dyDescent="0.25">
      <c r="A120" s="13"/>
      <c r="B120" s="13"/>
      <c r="C120" s="14"/>
      <c r="D120" s="14"/>
      <c r="E120" s="15"/>
      <c r="F120" s="15"/>
      <c r="G120" s="13"/>
      <c r="H120" s="13"/>
      <c r="I120" s="13"/>
      <c r="J120" s="13"/>
      <c r="K120" s="13"/>
      <c r="L120" s="13"/>
      <c r="M120" s="13"/>
      <c r="N120" s="13"/>
      <c r="O120" s="13"/>
      <c r="P120" s="16"/>
      <c r="Q120" s="13"/>
      <c r="S120" s="13"/>
    </row>
    <row r="121" spans="1:19" x14ac:dyDescent="0.25">
      <c r="A121" s="13"/>
      <c r="B121" s="13"/>
      <c r="C121" s="14"/>
      <c r="D121" s="14"/>
      <c r="E121" s="15"/>
      <c r="F121" s="15"/>
      <c r="G121" s="13"/>
      <c r="H121" s="13"/>
      <c r="I121" s="13"/>
      <c r="J121" s="13"/>
      <c r="K121" s="13"/>
      <c r="L121" s="13"/>
      <c r="M121" s="13"/>
      <c r="N121" s="13"/>
      <c r="O121" s="13"/>
      <c r="P121" s="16"/>
      <c r="Q121" s="13"/>
      <c r="S121" s="13"/>
    </row>
    <row r="122" spans="1:19" x14ac:dyDescent="0.25">
      <c r="A122" s="13"/>
      <c r="B122" s="13"/>
      <c r="C122" s="14"/>
      <c r="D122" s="14"/>
      <c r="E122" s="15"/>
      <c r="F122" s="15"/>
      <c r="G122" s="13"/>
      <c r="H122" s="13"/>
      <c r="I122" s="13"/>
      <c r="J122" s="13"/>
      <c r="K122" s="13"/>
      <c r="L122" s="13"/>
      <c r="M122" s="13"/>
      <c r="N122" s="13"/>
      <c r="O122" s="13"/>
      <c r="P122" s="16"/>
      <c r="Q122" s="13"/>
      <c r="S122" s="13"/>
    </row>
    <row r="123" spans="1:19" x14ac:dyDescent="0.25">
      <c r="A123" s="13"/>
      <c r="B123" s="13"/>
      <c r="C123" s="14"/>
      <c r="D123" s="14"/>
      <c r="E123" s="15"/>
      <c r="F123" s="15"/>
      <c r="G123" s="13"/>
      <c r="H123" s="13"/>
      <c r="I123" s="13"/>
      <c r="J123" s="13"/>
      <c r="K123" s="13"/>
      <c r="L123" s="13"/>
      <c r="M123" s="13"/>
      <c r="N123" s="13"/>
      <c r="O123" s="13"/>
      <c r="P123" s="16"/>
      <c r="Q123" s="13"/>
      <c r="S123" s="13"/>
    </row>
    <row r="124" spans="1:19" x14ac:dyDescent="0.25">
      <c r="A124" s="13"/>
      <c r="B124" s="13"/>
      <c r="C124" s="14"/>
      <c r="D124" s="14"/>
      <c r="E124" s="15"/>
      <c r="F124" s="15"/>
      <c r="G124" s="13"/>
      <c r="H124" s="13"/>
      <c r="I124" s="13"/>
      <c r="J124" s="13"/>
      <c r="K124" s="13"/>
      <c r="L124" s="13"/>
      <c r="M124" s="13"/>
      <c r="N124" s="13"/>
      <c r="O124" s="13"/>
      <c r="P124" s="16"/>
      <c r="Q124" s="13"/>
      <c r="S124" s="13"/>
    </row>
    <row r="125" spans="1:19" x14ac:dyDescent="0.25">
      <c r="A125" s="13"/>
      <c r="B125" s="13"/>
      <c r="C125" s="14"/>
      <c r="D125" s="14"/>
      <c r="E125" s="15"/>
      <c r="F125" s="15"/>
      <c r="G125" s="13"/>
      <c r="H125" s="13"/>
      <c r="I125" s="13"/>
      <c r="J125" s="13"/>
      <c r="K125" s="13"/>
      <c r="L125" s="13"/>
      <c r="M125" s="13"/>
      <c r="N125" s="13"/>
      <c r="O125" s="13"/>
      <c r="P125" s="16"/>
      <c r="Q125" s="13"/>
      <c r="S125" s="13"/>
    </row>
    <row r="126" spans="1:19" x14ac:dyDescent="0.25">
      <c r="A126" s="13"/>
      <c r="B126" s="13"/>
      <c r="C126" s="14"/>
      <c r="D126" s="14"/>
      <c r="E126" s="15"/>
      <c r="F126" s="15"/>
      <c r="G126" s="13"/>
      <c r="H126" s="13"/>
      <c r="I126" s="13"/>
      <c r="J126" s="13"/>
      <c r="K126" s="13"/>
      <c r="L126" s="13"/>
      <c r="M126" s="13"/>
      <c r="N126" s="13"/>
      <c r="O126" s="13"/>
      <c r="P126" s="16"/>
      <c r="Q126" s="13"/>
      <c r="S126" s="13"/>
    </row>
    <row r="127" spans="1:19" x14ac:dyDescent="0.25">
      <c r="A127" s="13"/>
      <c r="B127" s="13"/>
      <c r="C127" s="14"/>
      <c r="D127" s="14"/>
      <c r="E127" s="15"/>
      <c r="F127" s="15"/>
      <c r="G127" s="13"/>
      <c r="H127" s="13"/>
      <c r="I127" s="13"/>
      <c r="J127" s="13"/>
      <c r="K127" s="13"/>
      <c r="L127" s="13"/>
      <c r="M127" s="13"/>
      <c r="N127" s="13"/>
      <c r="O127" s="13"/>
      <c r="P127" s="16"/>
      <c r="Q127" s="13"/>
      <c r="S127" s="13"/>
    </row>
    <row r="128" spans="1:19" x14ac:dyDescent="0.25">
      <c r="A128" s="13"/>
      <c r="B128" s="13"/>
      <c r="C128" s="14"/>
      <c r="D128" s="14"/>
      <c r="E128" s="15"/>
      <c r="F128" s="15"/>
      <c r="G128" s="13"/>
      <c r="H128" s="13"/>
      <c r="I128" s="13"/>
      <c r="J128" s="13"/>
      <c r="K128" s="13"/>
      <c r="L128" s="13"/>
      <c r="M128" s="13"/>
      <c r="N128" s="13"/>
      <c r="O128" s="13"/>
      <c r="P128" s="16"/>
      <c r="Q128" s="13"/>
      <c r="S128" s="13"/>
    </row>
    <row r="129" spans="1:19" x14ac:dyDescent="0.25">
      <c r="A129" s="13"/>
      <c r="B129" s="13"/>
      <c r="C129" s="14"/>
      <c r="D129" s="14"/>
      <c r="E129" s="15"/>
      <c r="F129" s="15"/>
      <c r="G129" s="13"/>
      <c r="H129" s="13"/>
      <c r="I129" s="13"/>
      <c r="J129" s="13"/>
      <c r="K129" s="13"/>
      <c r="L129" s="13"/>
      <c r="M129" s="13"/>
      <c r="N129" s="13"/>
      <c r="O129" s="13"/>
      <c r="P129" s="16"/>
      <c r="Q129" s="13"/>
      <c r="S129" s="13"/>
    </row>
    <row r="130" spans="1:19" x14ac:dyDescent="0.25">
      <c r="A130" s="13"/>
      <c r="B130" s="13"/>
      <c r="C130" s="14"/>
      <c r="D130" s="14"/>
      <c r="E130" s="15"/>
      <c r="F130" s="15"/>
      <c r="G130" s="13"/>
      <c r="H130" s="13"/>
      <c r="I130" s="13"/>
      <c r="J130" s="13"/>
      <c r="K130" s="13"/>
      <c r="L130" s="13"/>
      <c r="M130" s="13"/>
      <c r="N130" s="13"/>
      <c r="O130" s="13"/>
      <c r="P130" s="16"/>
      <c r="Q130" s="13"/>
      <c r="S130" s="13"/>
    </row>
    <row r="131" spans="1:19" x14ac:dyDescent="0.25">
      <c r="A131" s="13"/>
      <c r="B131" s="13"/>
      <c r="C131" s="14"/>
      <c r="D131" s="14"/>
      <c r="E131" s="15"/>
      <c r="F131" s="15"/>
      <c r="G131" s="13"/>
      <c r="H131" s="13"/>
      <c r="I131" s="13"/>
      <c r="J131" s="13"/>
      <c r="K131" s="13"/>
      <c r="L131" s="13"/>
      <c r="M131" s="13"/>
      <c r="N131" s="13"/>
      <c r="O131" s="13"/>
      <c r="P131" s="16"/>
      <c r="Q131" s="13"/>
      <c r="S131" s="13"/>
    </row>
    <row r="132" spans="1:19" x14ac:dyDescent="0.25">
      <c r="A132" s="13"/>
      <c r="B132" s="13"/>
      <c r="C132" s="14"/>
      <c r="D132" s="14"/>
      <c r="E132" s="15"/>
      <c r="F132" s="15"/>
      <c r="G132" s="13"/>
      <c r="H132" s="13"/>
      <c r="I132" s="13"/>
      <c r="J132" s="13"/>
      <c r="K132" s="13"/>
      <c r="L132" s="13"/>
      <c r="M132" s="13"/>
      <c r="N132" s="13"/>
      <c r="O132" s="13"/>
      <c r="P132" s="16"/>
      <c r="Q132" s="13"/>
      <c r="S132" s="13"/>
    </row>
    <row r="133" spans="1:19" x14ac:dyDescent="0.25">
      <c r="A133" s="13"/>
      <c r="B133" s="13"/>
      <c r="C133" s="14"/>
      <c r="D133" s="14"/>
      <c r="E133" s="15"/>
      <c r="F133" s="15"/>
      <c r="G133" s="13"/>
      <c r="H133" s="13"/>
      <c r="I133" s="13"/>
      <c r="J133" s="13"/>
      <c r="K133" s="13"/>
      <c r="L133" s="13"/>
      <c r="M133" s="13"/>
      <c r="N133" s="13"/>
      <c r="O133" s="13"/>
      <c r="P133" s="16"/>
      <c r="Q133" s="13"/>
      <c r="S133" s="13"/>
    </row>
    <row r="134" spans="1:19" x14ac:dyDescent="0.25">
      <c r="A134" s="13"/>
      <c r="B134" s="13"/>
      <c r="C134" s="14"/>
      <c r="D134" s="14"/>
      <c r="E134" s="15"/>
      <c r="F134" s="15"/>
      <c r="G134" s="13"/>
      <c r="H134" s="13"/>
      <c r="I134" s="13"/>
      <c r="J134" s="13"/>
      <c r="K134" s="13"/>
      <c r="L134" s="13"/>
      <c r="M134" s="13"/>
      <c r="N134" s="13"/>
      <c r="O134" s="13"/>
      <c r="P134" s="16"/>
      <c r="Q134" s="13"/>
      <c r="S134" s="13"/>
    </row>
    <row r="135" spans="1:19" x14ac:dyDescent="0.25">
      <c r="A135" s="13"/>
      <c r="B135" s="13"/>
      <c r="C135" s="14"/>
      <c r="D135" s="14"/>
      <c r="E135" s="15"/>
      <c r="F135" s="15"/>
      <c r="G135" s="13"/>
      <c r="H135" s="13"/>
      <c r="I135" s="13"/>
      <c r="J135" s="13"/>
      <c r="K135" s="13"/>
      <c r="L135" s="13"/>
      <c r="M135" s="13"/>
      <c r="N135" s="13"/>
      <c r="O135" s="13"/>
      <c r="P135" s="16"/>
      <c r="Q135" s="13"/>
      <c r="S135" s="13"/>
    </row>
    <row r="136" spans="1:19" x14ac:dyDescent="0.25">
      <c r="A136" s="13"/>
      <c r="B136" s="13"/>
      <c r="C136" s="14"/>
      <c r="D136" s="14"/>
      <c r="E136" s="15"/>
      <c r="F136" s="15"/>
      <c r="G136" s="13"/>
      <c r="H136" s="13"/>
      <c r="I136" s="13"/>
      <c r="J136" s="13"/>
      <c r="K136" s="13"/>
      <c r="L136" s="13"/>
      <c r="M136" s="13"/>
      <c r="N136" s="13"/>
      <c r="O136" s="13"/>
      <c r="P136" s="16"/>
      <c r="Q136" s="13"/>
      <c r="S136" s="13"/>
    </row>
    <row r="137" spans="1:19" x14ac:dyDescent="0.25">
      <c r="A137" s="13"/>
      <c r="B137" s="13"/>
      <c r="C137" s="14"/>
      <c r="D137" s="14"/>
      <c r="E137" s="15"/>
      <c r="F137" s="15"/>
      <c r="G137" s="13"/>
      <c r="H137" s="13"/>
      <c r="I137" s="13"/>
      <c r="J137" s="13"/>
      <c r="K137" s="13"/>
      <c r="L137" s="13"/>
      <c r="M137" s="13"/>
      <c r="N137" s="13"/>
      <c r="O137" s="13"/>
      <c r="P137" s="16"/>
      <c r="Q137" s="13"/>
      <c r="S137" s="13"/>
    </row>
    <row r="138" spans="1:19" x14ac:dyDescent="0.25">
      <c r="A138" s="13"/>
      <c r="B138" s="13"/>
      <c r="C138" s="14"/>
      <c r="D138" s="14"/>
      <c r="E138" s="15"/>
      <c r="F138" s="15"/>
      <c r="G138" s="13"/>
      <c r="H138" s="13"/>
      <c r="I138" s="13"/>
      <c r="J138" s="13"/>
      <c r="K138" s="13"/>
      <c r="L138" s="13"/>
      <c r="M138" s="13"/>
      <c r="N138" s="13"/>
      <c r="O138" s="13"/>
      <c r="P138" s="16"/>
      <c r="Q138" s="13"/>
      <c r="S138" s="13"/>
    </row>
    <row r="139" spans="1:19" x14ac:dyDescent="0.25">
      <c r="A139" s="13"/>
      <c r="B139" s="13"/>
      <c r="C139" s="14"/>
      <c r="D139" s="14"/>
      <c r="E139" s="15"/>
      <c r="F139" s="15"/>
      <c r="G139" s="13"/>
      <c r="H139" s="13"/>
      <c r="I139" s="13"/>
      <c r="J139" s="13"/>
      <c r="K139" s="13"/>
      <c r="L139" s="13"/>
      <c r="M139" s="13"/>
      <c r="N139" s="13"/>
      <c r="O139" s="13"/>
      <c r="P139" s="16"/>
      <c r="Q139" s="13"/>
      <c r="S139" s="13"/>
    </row>
    <row r="140" spans="1:19" x14ac:dyDescent="0.25">
      <c r="A140" s="13"/>
      <c r="B140" s="13"/>
      <c r="C140" s="14"/>
      <c r="D140" s="14"/>
      <c r="E140" s="15"/>
      <c r="F140" s="15"/>
      <c r="G140" s="13"/>
      <c r="H140" s="13"/>
      <c r="I140" s="13"/>
      <c r="J140" s="13"/>
      <c r="K140" s="13"/>
      <c r="L140" s="13"/>
      <c r="M140" s="13"/>
      <c r="N140" s="13"/>
      <c r="O140" s="13"/>
      <c r="P140" s="16"/>
      <c r="Q140" s="13"/>
      <c r="S140" s="13"/>
    </row>
    <row r="141" spans="1:19" x14ac:dyDescent="0.25">
      <c r="A141" s="13"/>
      <c r="B141" s="13"/>
      <c r="C141" s="14"/>
      <c r="D141" s="14"/>
      <c r="E141" s="15"/>
      <c r="F141" s="15"/>
      <c r="G141" s="13"/>
      <c r="H141" s="13"/>
      <c r="I141" s="13"/>
      <c r="J141" s="13"/>
      <c r="K141" s="13"/>
      <c r="L141" s="13"/>
      <c r="M141" s="13"/>
      <c r="N141" s="13"/>
      <c r="O141" s="13"/>
      <c r="P141" s="16"/>
      <c r="Q141" s="13"/>
      <c r="S141" s="13"/>
    </row>
    <row r="142" spans="1:19" x14ac:dyDescent="0.25">
      <c r="A142" s="13"/>
      <c r="B142" s="13"/>
      <c r="C142" s="14"/>
      <c r="D142" s="14"/>
      <c r="E142" s="15"/>
      <c r="F142" s="15"/>
      <c r="G142" s="13"/>
      <c r="H142" s="13"/>
      <c r="I142" s="13"/>
      <c r="J142" s="13"/>
      <c r="K142" s="13"/>
      <c r="L142" s="13"/>
      <c r="M142" s="13"/>
      <c r="N142" s="13"/>
      <c r="O142" s="13"/>
      <c r="P142" s="16"/>
      <c r="Q142" s="13"/>
      <c r="S142" s="13"/>
    </row>
    <row r="143" spans="1:19" x14ac:dyDescent="0.25">
      <c r="A143" s="13"/>
      <c r="B143" s="13"/>
      <c r="C143" s="14"/>
      <c r="D143" s="14"/>
      <c r="E143" s="15"/>
      <c r="F143" s="15"/>
      <c r="G143" s="13"/>
      <c r="H143" s="13"/>
      <c r="I143" s="13"/>
      <c r="J143" s="13"/>
      <c r="K143" s="13"/>
      <c r="L143" s="13"/>
      <c r="M143" s="13"/>
      <c r="N143" s="13"/>
      <c r="O143" s="13"/>
      <c r="P143" s="16"/>
      <c r="Q143" s="13"/>
      <c r="S143" s="13"/>
    </row>
    <row r="144" spans="1:19" x14ac:dyDescent="0.25">
      <c r="A144" s="13"/>
      <c r="B144" s="13"/>
      <c r="C144" s="14"/>
      <c r="D144" s="14"/>
      <c r="E144" s="15"/>
      <c r="F144" s="15"/>
      <c r="G144" s="13"/>
      <c r="H144" s="13"/>
      <c r="I144" s="13"/>
      <c r="J144" s="13"/>
      <c r="K144" s="13"/>
      <c r="L144" s="13"/>
      <c r="M144" s="13"/>
      <c r="N144" s="13"/>
      <c r="O144" s="13"/>
      <c r="P144" s="16"/>
      <c r="Q144" s="13"/>
      <c r="S144" s="13"/>
    </row>
    <row r="145" spans="1:19" x14ac:dyDescent="0.25">
      <c r="A145" s="13"/>
      <c r="B145" s="13"/>
      <c r="C145" s="14"/>
      <c r="D145" s="14"/>
      <c r="E145" s="15"/>
      <c r="F145" s="15"/>
      <c r="G145" s="13"/>
      <c r="H145" s="13"/>
      <c r="I145" s="13"/>
      <c r="J145" s="13"/>
      <c r="K145" s="13"/>
      <c r="L145" s="13"/>
      <c r="M145" s="13"/>
      <c r="N145" s="13"/>
      <c r="O145" s="13"/>
      <c r="P145" s="16"/>
      <c r="Q145" s="13"/>
      <c r="S145" s="13"/>
    </row>
    <row r="146" spans="1:19" x14ac:dyDescent="0.25">
      <c r="A146" s="13"/>
      <c r="B146" s="13"/>
      <c r="C146" s="14"/>
      <c r="D146" s="14"/>
      <c r="E146" s="15"/>
      <c r="F146" s="15"/>
      <c r="G146" s="13"/>
      <c r="H146" s="13"/>
      <c r="I146" s="13"/>
      <c r="J146" s="13"/>
      <c r="K146" s="13"/>
      <c r="L146" s="13"/>
      <c r="M146" s="13"/>
      <c r="N146" s="13"/>
      <c r="O146" s="13"/>
      <c r="P146" s="16"/>
      <c r="Q146" s="13"/>
      <c r="S146" s="13"/>
    </row>
    <row r="147" spans="1:19" x14ac:dyDescent="0.25">
      <c r="A147" s="13"/>
      <c r="B147" s="13"/>
      <c r="C147" s="14"/>
      <c r="D147" s="14"/>
      <c r="E147" s="15"/>
      <c r="F147" s="15"/>
      <c r="G147" s="13"/>
      <c r="H147" s="13"/>
      <c r="I147" s="13"/>
      <c r="J147" s="13"/>
      <c r="K147" s="13"/>
      <c r="L147" s="13"/>
      <c r="M147" s="13"/>
      <c r="N147" s="13"/>
      <c r="O147" s="13"/>
      <c r="P147" s="16"/>
      <c r="Q147" s="13"/>
      <c r="S147" s="13"/>
    </row>
    <row r="148" spans="1:19" x14ac:dyDescent="0.25">
      <c r="A148" s="13"/>
      <c r="B148" s="13"/>
      <c r="C148" s="14"/>
      <c r="D148" s="14"/>
      <c r="E148" s="15"/>
      <c r="F148" s="15"/>
      <c r="G148" s="13"/>
      <c r="H148" s="13"/>
      <c r="I148" s="13"/>
      <c r="J148" s="13"/>
      <c r="K148" s="13"/>
      <c r="L148" s="13"/>
      <c r="M148" s="13"/>
      <c r="N148" s="13"/>
      <c r="O148" s="13"/>
      <c r="P148" s="16"/>
      <c r="Q148" s="13"/>
      <c r="S148" s="13"/>
    </row>
    <row r="149" spans="1:19" x14ac:dyDescent="0.25">
      <c r="A149" s="13"/>
      <c r="B149" s="13"/>
      <c r="C149" s="14"/>
      <c r="D149" s="14"/>
      <c r="E149" s="15"/>
      <c r="F149" s="15"/>
      <c r="G149" s="13"/>
      <c r="H149" s="13"/>
      <c r="I149" s="13"/>
      <c r="J149" s="13"/>
      <c r="K149" s="13"/>
      <c r="L149" s="13"/>
      <c r="M149" s="13"/>
      <c r="N149" s="13"/>
      <c r="O149" s="13"/>
      <c r="P149" s="16"/>
      <c r="Q149" s="13"/>
      <c r="S149" s="13"/>
    </row>
    <row r="150" spans="1:19" x14ac:dyDescent="0.25">
      <c r="A150" s="13"/>
      <c r="B150" s="13"/>
      <c r="C150" s="14"/>
      <c r="D150" s="14"/>
      <c r="E150" s="15"/>
      <c r="F150" s="15"/>
      <c r="G150" s="13"/>
      <c r="H150" s="13"/>
      <c r="I150" s="13"/>
      <c r="J150" s="13"/>
      <c r="K150" s="13"/>
      <c r="L150" s="13"/>
      <c r="M150" s="13"/>
      <c r="N150" s="13"/>
      <c r="O150" s="13"/>
      <c r="P150" s="16"/>
      <c r="Q150" s="13"/>
      <c r="S150" s="13"/>
    </row>
    <row r="151" spans="1:19" x14ac:dyDescent="0.25">
      <c r="A151" s="13"/>
      <c r="B151" s="13"/>
      <c r="C151" s="14"/>
      <c r="D151" s="14"/>
      <c r="E151" s="15"/>
      <c r="F151" s="15"/>
      <c r="G151" s="13"/>
      <c r="H151" s="13"/>
      <c r="I151" s="13"/>
      <c r="J151" s="13"/>
      <c r="K151" s="13"/>
      <c r="L151" s="13"/>
      <c r="M151" s="13"/>
      <c r="N151" s="13"/>
      <c r="O151" s="13"/>
      <c r="P151" s="16"/>
      <c r="Q151" s="13"/>
      <c r="S151" s="13"/>
    </row>
    <row r="152" spans="1:19" x14ac:dyDescent="0.25">
      <c r="A152" s="13"/>
      <c r="B152" s="13"/>
      <c r="C152" s="14"/>
      <c r="D152" s="14"/>
      <c r="E152" s="15"/>
      <c r="F152" s="15"/>
      <c r="G152" s="13"/>
      <c r="H152" s="13"/>
      <c r="I152" s="13"/>
      <c r="J152" s="13"/>
      <c r="K152" s="13"/>
      <c r="L152" s="13"/>
      <c r="M152" s="13"/>
      <c r="N152" s="13"/>
      <c r="O152" s="13"/>
      <c r="P152" s="16"/>
      <c r="Q152" s="13"/>
      <c r="S152" s="13"/>
    </row>
    <row r="153" spans="1:19" x14ac:dyDescent="0.25">
      <c r="A153" s="13"/>
      <c r="B153" s="13"/>
      <c r="C153" s="14"/>
      <c r="D153" s="14"/>
      <c r="E153" s="15"/>
      <c r="F153" s="15"/>
      <c r="G153" s="13"/>
      <c r="H153" s="13"/>
      <c r="I153" s="13"/>
      <c r="J153" s="13"/>
      <c r="K153" s="13"/>
      <c r="L153" s="13"/>
      <c r="M153" s="13"/>
      <c r="N153" s="13"/>
      <c r="O153" s="13"/>
      <c r="P153" s="16"/>
      <c r="Q153" s="13"/>
      <c r="S153" s="13"/>
    </row>
    <row r="154" spans="1:19" x14ac:dyDescent="0.25">
      <c r="A154" s="13"/>
      <c r="B154" s="13"/>
      <c r="C154" s="14"/>
      <c r="D154" s="14"/>
      <c r="E154" s="15"/>
      <c r="F154" s="15"/>
      <c r="G154" s="13"/>
      <c r="H154" s="13"/>
      <c r="I154" s="13"/>
      <c r="J154" s="13"/>
      <c r="K154" s="13"/>
      <c r="L154" s="13"/>
      <c r="M154" s="13"/>
      <c r="N154" s="13"/>
      <c r="O154" s="13"/>
      <c r="P154" s="16"/>
      <c r="Q154" s="13"/>
      <c r="S154" s="13"/>
    </row>
    <row r="155" spans="1:19" x14ac:dyDescent="0.25">
      <c r="A155" s="13"/>
      <c r="B155" s="13"/>
      <c r="C155" s="14"/>
      <c r="D155" s="14"/>
      <c r="E155" s="15"/>
      <c r="F155" s="15"/>
      <c r="G155" s="13"/>
      <c r="H155" s="13"/>
      <c r="I155" s="13"/>
      <c r="J155" s="13"/>
      <c r="K155" s="13"/>
      <c r="L155" s="13"/>
      <c r="M155" s="13"/>
      <c r="N155" s="13"/>
      <c r="O155" s="13"/>
      <c r="P155" s="16"/>
      <c r="Q155" s="13"/>
      <c r="S155" s="13"/>
    </row>
    <row r="156" spans="1:19" x14ac:dyDescent="0.25">
      <c r="A156" s="13"/>
      <c r="B156" s="13"/>
      <c r="C156" s="14"/>
      <c r="D156" s="14"/>
      <c r="E156" s="15"/>
      <c r="F156" s="15"/>
      <c r="G156" s="13"/>
      <c r="H156" s="13"/>
      <c r="I156" s="13"/>
      <c r="J156" s="13"/>
      <c r="K156" s="13"/>
      <c r="L156" s="13"/>
      <c r="M156" s="13"/>
      <c r="N156" s="13"/>
      <c r="O156" s="13"/>
      <c r="P156" s="16"/>
      <c r="Q156" s="13"/>
      <c r="S156" s="13"/>
    </row>
    <row r="157" spans="1:19" x14ac:dyDescent="0.25">
      <c r="A157" s="13"/>
      <c r="B157" s="13"/>
      <c r="C157" s="14"/>
      <c r="D157" s="14"/>
      <c r="E157" s="15"/>
      <c r="F157" s="15"/>
      <c r="G157" s="13"/>
      <c r="H157" s="13"/>
      <c r="I157" s="13"/>
      <c r="J157" s="13"/>
      <c r="K157" s="13"/>
      <c r="L157" s="13"/>
      <c r="M157" s="13"/>
      <c r="N157" s="13"/>
      <c r="O157" s="13"/>
      <c r="P157" s="16"/>
      <c r="Q157" s="13"/>
      <c r="S157" s="13"/>
    </row>
    <row r="158" spans="1:19" x14ac:dyDescent="0.25">
      <c r="A158" s="13"/>
      <c r="B158" s="13"/>
      <c r="C158" s="14"/>
      <c r="D158" s="14"/>
      <c r="E158" s="15"/>
      <c r="F158" s="15"/>
      <c r="G158" s="13"/>
      <c r="H158" s="13"/>
      <c r="I158" s="13"/>
      <c r="J158" s="13"/>
      <c r="K158" s="13"/>
      <c r="L158" s="13"/>
      <c r="M158" s="13"/>
      <c r="N158" s="13"/>
      <c r="O158" s="13"/>
      <c r="P158" s="16"/>
      <c r="Q158" s="13"/>
      <c r="S158" s="13"/>
    </row>
    <row r="159" spans="1:19" x14ac:dyDescent="0.25">
      <c r="A159" s="13"/>
      <c r="B159" s="13"/>
      <c r="C159" s="14"/>
      <c r="D159" s="14"/>
      <c r="E159" s="15"/>
      <c r="F159" s="15"/>
      <c r="G159" s="13"/>
      <c r="H159" s="13"/>
      <c r="I159" s="13"/>
      <c r="J159" s="13"/>
      <c r="K159" s="13"/>
      <c r="L159" s="13"/>
      <c r="M159" s="13"/>
      <c r="N159" s="13"/>
      <c r="O159" s="13"/>
      <c r="P159" s="16"/>
      <c r="Q159" s="13"/>
      <c r="S159" s="13"/>
    </row>
    <row r="160" spans="1:19" x14ac:dyDescent="0.25">
      <c r="A160" s="13"/>
      <c r="B160" s="13"/>
      <c r="C160" s="14"/>
      <c r="D160" s="14"/>
      <c r="E160" s="15"/>
      <c r="F160" s="15"/>
      <c r="G160" s="13"/>
      <c r="H160" s="13"/>
      <c r="I160" s="13"/>
      <c r="J160" s="13"/>
      <c r="K160" s="13"/>
      <c r="L160" s="13"/>
      <c r="M160" s="13"/>
      <c r="N160" s="13"/>
      <c r="O160" s="13"/>
      <c r="P160" s="16"/>
      <c r="Q160" s="13"/>
      <c r="S160" s="13"/>
    </row>
    <row r="161" spans="1:19" x14ac:dyDescent="0.25">
      <c r="A161" s="13"/>
      <c r="B161" s="13"/>
      <c r="C161" s="14"/>
      <c r="D161" s="14"/>
      <c r="E161" s="15"/>
      <c r="F161" s="15"/>
      <c r="G161" s="13"/>
      <c r="H161" s="13"/>
      <c r="I161" s="13"/>
      <c r="J161" s="13"/>
      <c r="K161" s="13"/>
      <c r="L161" s="13"/>
      <c r="M161" s="13"/>
      <c r="N161" s="13"/>
      <c r="O161" s="13"/>
      <c r="P161" s="16"/>
      <c r="Q161" s="13"/>
      <c r="S161" s="13"/>
    </row>
    <row r="162" spans="1:19" x14ac:dyDescent="0.25">
      <c r="A162" s="13"/>
      <c r="B162" s="13"/>
      <c r="C162" s="14"/>
      <c r="D162" s="14"/>
      <c r="E162" s="15"/>
      <c r="F162" s="15"/>
      <c r="G162" s="13"/>
      <c r="H162" s="13"/>
      <c r="I162" s="13"/>
      <c r="J162" s="13"/>
      <c r="K162" s="13"/>
      <c r="L162" s="13"/>
      <c r="M162" s="13"/>
      <c r="N162" s="13"/>
      <c r="O162" s="13"/>
      <c r="P162" s="16"/>
      <c r="Q162" s="13"/>
      <c r="S162" s="13"/>
    </row>
    <row r="163" spans="1:19" x14ac:dyDescent="0.25">
      <c r="A163" s="13"/>
      <c r="B163" s="13"/>
      <c r="C163" s="14"/>
      <c r="D163" s="14"/>
      <c r="E163" s="15"/>
      <c r="F163" s="15"/>
      <c r="G163" s="13"/>
      <c r="H163" s="13"/>
      <c r="I163" s="13"/>
      <c r="J163" s="13"/>
      <c r="K163" s="13"/>
      <c r="L163" s="13"/>
      <c r="M163" s="13"/>
      <c r="N163" s="13"/>
      <c r="O163" s="13"/>
      <c r="P163" s="16"/>
      <c r="Q163" s="13"/>
      <c r="S163" s="13"/>
    </row>
    <row r="164" spans="1:19" x14ac:dyDescent="0.25">
      <c r="A164" s="13"/>
      <c r="B164" s="13"/>
      <c r="C164" s="14"/>
      <c r="D164" s="14"/>
      <c r="E164" s="15"/>
      <c r="F164" s="15"/>
      <c r="G164" s="13"/>
      <c r="H164" s="13"/>
      <c r="I164" s="13"/>
      <c r="J164" s="13"/>
      <c r="K164" s="13"/>
      <c r="L164" s="13"/>
      <c r="M164" s="13"/>
      <c r="N164" s="13"/>
      <c r="O164" s="13"/>
      <c r="P164" s="16"/>
      <c r="Q164" s="13"/>
      <c r="S164" s="13"/>
    </row>
    <row r="165" spans="1:19" x14ac:dyDescent="0.25">
      <c r="A165" s="13"/>
      <c r="B165" s="13"/>
      <c r="C165" s="14"/>
      <c r="D165" s="14"/>
      <c r="E165" s="15"/>
      <c r="F165" s="15"/>
      <c r="G165" s="13"/>
      <c r="H165" s="13"/>
      <c r="I165" s="13"/>
      <c r="J165" s="13"/>
      <c r="K165" s="13"/>
      <c r="L165" s="13"/>
      <c r="M165" s="13"/>
      <c r="N165" s="13"/>
      <c r="O165" s="13"/>
      <c r="P165" s="16"/>
      <c r="Q165" s="13"/>
      <c r="S165" s="13"/>
    </row>
    <row r="166" spans="1:19" x14ac:dyDescent="0.25">
      <c r="A166" s="13"/>
      <c r="B166" s="13"/>
      <c r="C166" s="14"/>
      <c r="D166" s="14"/>
      <c r="E166" s="15"/>
      <c r="F166" s="15"/>
      <c r="G166" s="13"/>
      <c r="H166" s="13"/>
      <c r="I166" s="13"/>
      <c r="J166" s="13"/>
      <c r="K166" s="13"/>
      <c r="L166" s="13"/>
      <c r="M166" s="13"/>
      <c r="N166" s="13"/>
      <c r="O166" s="13"/>
      <c r="P166" s="16"/>
      <c r="Q166" s="13"/>
      <c r="S166" s="13"/>
    </row>
    <row r="167" spans="1:19" x14ac:dyDescent="0.25">
      <c r="A167" s="13"/>
      <c r="B167" s="13"/>
      <c r="C167" s="14"/>
      <c r="D167" s="14"/>
      <c r="E167" s="15"/>
      <c r="F167" s="15"/>
      <c r="G167" s="13"/>
      <c r="H167" s="13"/>
      <c r="I167" s="13"/>
      <c r="J167" s="13"/>
      <c r="K167" s="13"/>
      <c r="L167" s="13"/>
      <c r="M167" s="13"/>
      <c r="N167" s="13"/>
      <c r="O167" s="13"/>
      <c r="P167" s="16"/>
      <c r="Q167" s="13"/>
      <c r="S167" s="13"/>
    </row>
    <row r="168" spans="1:19" x14ac:dyDescent="0.25">
      <c r="A168" s="13"/>
      <c r="B168" s="13"/>
      <c r="C168" s="14"/>
      <c r="D168" s="14"/>
      <c r="E168" s="15"/>
      <c r="F168" s="15"/>
      <c r="G168" s="13"/>
      <c r="H168" s="13"/>
      <c r="I168" s="13"/>
      <c r="J168" s="13"/>
      <c r="K168" s="13"/>
      <c r="L168" s="13"/>
      <c r="M168" s="13"/>
      <c r="N168" s="13"/>
      <c r="O168" s="13"/>
      <c r="P168" s="16"/>
      <c r="Q168" s="13"/>
      <c r="S168" s="13"/>
    </row>
    <row r="169" spans="1:19" x14ac:dyDescent="0.25">
      <c r="A169" s="13"/>
      <c r="B169" s="13"/>
      <c r="C169" s="14"/>
      <c r="D169" s="14"/>
      <c r="E169" s="15"/>
      <c r="F169" s="15"/>
      <c r="G169" s="13"/>
      <c r="H169" s="13"/>
      <c r="I169" s="13"/>
      <c r="J169" s="13"/>
      <c r="K169" s="13"/>
      <c r="L169" s="13"/>
      <c r="M169" s="13"/>
      <c r="N169" s="13"/>
      <c r="O169" s="13"/>
      <c r="P169" s="16"/>
      <c r="Q169" s="13"/>
      <c r="S169" s="13"/>
    </row>
    <row r="170" spans="1:19" x14ac:dyDescent="0.25">
      <c r="A170" s="13"/>
      <c r="B170" s="13"/>
      <c r="C170" s="14"/>
      <c r="D170" s="14"/>
      <c r="E170" s="15"/>
      <c r="F170" s="15"/>
      <c r="G170" s="13"/>
      <c r="H170" s="13"/>
      <c r="I170" s="13"/>
      <c r="J170" s="13"/>
      <c r="K170" s="13"/>
      <c r="L170" s="13"/>
      <c r="M170" s="13"/>
      <c r="N170" s="13"/>
      <c r="O170" s="13"/>
      <c r="P170" s="16"/>
      <c r="Q170" s="13"/>
      <c r="S170" s="13"/>
    </row>
    <row r="171" spans="1:19" x14ac:dyDescent="0.25">
      <c r="A171" s="13"/>
      <c r="B171" s="13"/>
      <c r="C171" s="14"/>
      <c r="D171" s="14"/>
      <c r="E171" s="15"/>
      <c r="F171" s="15"/>
      <c r="G171" s="13"/>
      <c r="H171" s="13"/>
      <c r="I171" s="13"/>
      <c r="J171" s="13"/>
      <c r="K171" s="13"/>
      <c r="L171" s="13"/>
      <c r="M171" s="13"/>
      <c r="N171" s="13"/>
      <c r="O171" s="13"/>
      <c r="P171" s="16"/>
      <c r="Q171" s="13"/>
      <c r="S171" s="13"/>
    </row>
    <row r="172" spans="1:19" x14ac:dyDescent="0.25">
      <c r="A172" s="13"/>
      <c r="B172" s="13"/>
      <c r="C172" s="14"/>
      <c r="D172" s="14"/>
      <c r="E172" s="15"/>
      <c r="F172" s="15"/>
      <c r="G172" s="13"/>
      <c r="H172" s="13"/>
      <c r="I172" s="13"/>
      <c r="J172" s="13"/>
      <c r="K172" s="13"/>
      <c r="L172" s="13"/>
      <c r="M172" s="13"/>
      <c r="N172" s="13"/>
      <c r="O172" s="13"/>
      <c r="P172" s="16"/>
      <c r="Q172" s="13"/>
      <c r="S172" s="13"/>
    </row>
    <row r="173" spans="1:19" x14ac:dyDescent="0.25">
      <c r="A173" s="13"/>
      <c r="B173" s="13"/>
      <c r="C173" s="14"/>
      <c r="D173" s="14"/>
      <c r="E173" s="15"/>
      <c r="F173" s="15"/>
      <c r="G173" s="13"/>
      <c r="H173" s="13"/>
      <c r="I173" s="13"/>
      <c r="J173" s="13"/>
      <c r="K173" s="13"/>
      <c r="L173" s="13"/>
      <c r="M173" s="13"/>
      <c r="N173" s="13"/>
      <c r="O173" s="13"/>
      <c r="P173" s="16"/>
      <c r="Q173" s="13"/>
      <c r="S173" s="13"/>
    </row>
    <row r="174" spans="1:19" x14ac:dyDescent="0.25">
      <c r="A174" s="13"/>
      <c r="B174" s="13"/>
      <c r="C174" s="14"/>
      <c r="D174" s="14"/>
      <c r="E174" s="15"/>
      <c r="F174" s="15"/>
      <c r="G174" s="13"/>
      <c r="H174" s="13"/>
      <c r="I174" s="13"/>
      <c r="J174" s="13"/>
      <c r="K174" s="13"/>
      <c r="L174" s="13"/>
      <c r="M174" s="13"/>
      <c r="N174" s="13"/>
      <c r="O174" s="13"/>
      <c r="P174" s="16"/>
      <c r="Q174" s="13"/>
      <c r="S174" s="13"/>
    </row>
    <row r="175" spans="1:19" x14ac:dyDescent="0.25">
      <c r="A175" s="13"/>
      <c r="B175" s="13"/>
      <c r="C175" s="14"/>
      <c r="D175" s="14"/>
      <c r="E175" s="15"/>
      <c r="F175" s="15"/>
      <c r="G175" s="13"/>
      <c r="H175" s="13"/>
      <c r="I175" s="13"/>
      <c r="J175" s="13"/>
      <c r="K175" s="13"/>
      <c r="L175" s="13"/>
      <c r="M175" s="13"/>
      <c r="N175" s="13"/>
      <c r="O175" s="13"/>
      <c r="P175" s="16"/>
      <c r="Q175" s="13"/>
      <c r="S175" s="13"/>
    </row>
    <row r="176" spans="1:19" x14ac:dyDescent="0.25">
      <c r="A176" s="13"/>
      <c r="B176" s="13"/>
      <c r="C176" s="14"/>
      <c r="D176" s="14"/>
      <c r="E176" s="15"/>
      <c r="F176" s="15"/>
      <c r="G176" s="13"/>
      <c r="H176" s="13"/>
      <c r="I176" s="13"/>
      <c r="J176" s="13"/>
      <c r="K176" s="13"/>
      <c r="L176" s="13"/>
      <c r="M176" s="13"/>
      <c r="N176" s="13"/>
      <c r="O176" s="13"/>
      <c r="P176" s="16"/>
      <c r="Q176" s="13"/>
      <c r="S176" s="13"/>
    </row>
    <row r="177" spans="1:19" x14ac:dyDescent="0.25">
      <c r="A177" s="13"/>
      <c r="B177" s="13"/>
      <c r="C177" s="14"/>
      <c r="D177" s="14"/>
      <c r="E177" s="15"/>
      <c r="F177" s="15"/>
      <c r="G177" s="13"/>
      <c r="H177" s="13"/>
      <c r="I177" s="13"/>
      <c r="J177" s="13"/>
      <c r="K177" s="13"/>
      <c r="L177" s="13"/>
      <c r="M177" s="13"/>
      <c r="N177" s="13"/>
      <c r="O177" s="13"/>
      <c r="P177" s="16"/>
      <c r="Q177" s="13"/>
      <c r="S177" s="13"/>
    </row>
    <row r="178" spans="1:19" x14ac:dyDescent="0.25">
      <c r="A178" s="13"/>
      <c r="B178" s="13"/>
      <c r="C178" s="14"/>
      <c r="D178" s="14"/>
      <c r="E178" s="15"/>
      <c r="F178" s="15"/>
      <c r="G178" s="13"/>
      <c r="H178" s="13"/>
      <c r="I178" s="13"/>
      <c r="J178" s="13"/>
      <c r="K178" s="13"/>
      <c r="L178" s="13"/>
      <c r="M178" s="13"/>
      <c r="N178" s="13"/>
      <c r="O178" s="13"/>
      <c r="P178" s="16"/>
      <c r="Q178" s="13"/>
      <c r="S178" s="13"/>
    </row>
    <row r="179" spans="1:19" x14ac:dyDescent="0.25">
      <c r="A179" s="13"/>
      <c r="B179" s="13"/>
      <c r="C179" s="14"/>
      <c r="D179" s="14"/>
      <c r="E179" s="15"/>
      <c r="F179" s="15"/>
      <c r="G179" s="13"/>
      <c r="H179" s="13"/>
      <c r="I179" s="13"/>
      <c r="J179" s="13"/>
      <c r="K179" s="13"/>
      <c r="L179" s="13"/>
      <c r="M179" s="13"/>
      <c r="N179" s="13"/>
      <c r="O179" s="13"/>
      <c r="P179" s="16"/>
      <c r="Q179" s="13"/>
      <c r="S179" s="13"/>
    </row>
    <row r="180" spans="1:19" x14ac:dyDescent="0.25">
      <c r="A180" s="13"/>
      <c r="B180" s="13"/>
      <c r="C180" s="14"/>
      <c r="D180" s="14"/>
      <c r="E180" s="15"/>
      <c r="F180" s="15"/>
      <c r="G180" s="13"/>
      <c r="H180" s="13"/>
      <c r="I180" s="13"/>
      <c r="J180" s="13"/>
      <c r="K180" s="13"/>
      <c r="L180" s="13"/>
      <c r="M180" s="13"/>
      <c r="N180" s="13"/>
      <c r="O180" s="13"/>
      <c r="P180" s="16"/>
      <c r="Q180" s="13"/>
      <c r="S180" s="13"/>
    </row>
    <row r="181" spans="1:19" x14ac:dyDescent="0.25">
      <c r="A181" s="13"/>
      <c r="B181" s="13"/>
      <c r="C181" s="14"/>
      <c r="D181" s="14"/>
      <c r="E181" s="15"/>
      <c r="F181" s="15"/>
      <c r="G181" s="13"/>
      <c r="H181" s="13"/>
      <c r="I181" s="13"/>
      <c r="J181" s="13"/>
      <c r="K181" s="13"/>
      <c r="L181" s="13"/>
      <c r="M181" s="13"/>
      <c r="N181" s="13"/>
      <c r="O181" s="13"/>
      <c r="P181" s="16"/>
      <c r="Q181" s="13"/>
      <c r="S181" s="13"/>
    </row>
    <row r="182" spans="1:19" x14ac:dyDescent="0.25">
      <c r="A182" s="13"/>
      <c r="B182" s="13"/>
      <c r="C182" s="14"/>
      <c r="D182" s="14"/>
      <c r="E182" s="15"/>
      <c r="F182" s="15"/>
      <c r="G182" s="13"/>
      <c r="H182" s="13"/>
      <c r="I182" s="13"/>
      <c r="J182" s="13"/>
      <c r="K182" s="13"/>
      <c r="L182" s="13"/>
      <c r="M182" s="13"/>
      <c r="N182" s="13"/>
      <c r="O182" s="13"/>
      <c r="P182" s="16"/>
      <c r="Q182" s="13"/>
      <c r="S182" s="13"/>
    </row>
    <row r="183" spans="1:19" x14ac:dyDescent="0.25">
      <c r="A183" s="13"/>
      <c r="B183" s="13"/>
      <c r="C183" s="14"/>
      <c r="D183" s="14"/>
      <c r="E183" s="15"/>
      <c r="F183" s="15"/>
      <c r="G183" s="13"/>
      <c r="H183" s="13"/>
      <c r="I183" s="13"/>
      <c r="J183" s="13"/>
      <c r="K183" s="13"/>
      <c r="L183" s="13"/>
      <c r="M183" s="13"/>
      <c r="N183" s="13"/>
      <c r="O183" s="13"/>
      <c r="P183" s="16"/>
      <c r="Q183" s="13"/>
      <c r="S183" s="13"/>
    </row>
    <row r="184" spans="1:19" x14ac:dyDescent="0.25">
      <c r="A184" s="13"/>
      <c r="B184" s="13"/>
      <c r="C184" s="14"/>
      <c r="D184" s="14"/>
      <c r="E184" s="15"/>
      <c r="F184" s="15"/>
      <c r="G184" s="13"/>
      <c r="H184" s="13"/>
      <c r="I184" s="13"/>
      <c r="J184" s="13"/>
      <c r="K184" s="13"/>
      <c r="L184" s="13"/>
      <c r="M184" s="13"/>
      <c r="N184" s="13"/>
      <c r="O184" s="13"/>
      <c r="P184" s="16"/>
      <c r="Q184" s="13"/>
      <c r="S184" s="13"/>
    </row>
    <row r="185" spans="1:19" x14ac:dyDescent="0.25">
      <c r="A185" s="13"/>
      <c r="B185" s="13"/>
      <c r="C185" s="14"/>
      <c r="D185" s="14"/>
      <c r="E185" s="15"/>
      <c r="F185" s="15"/>
      <c r="G185" s="13"/>
      <c r="H185" s="13"/>
      <c r="I185" s="13"/>
      <c r="J185" s="13"/>
      <c r="K185" s="13"/>
      <c r="L185" s="13"/>
      <c r="M185" s="13"/>
      <c r="N185" s="13"/>
      <c r="O185" s="13"/>
      <c r="P185" s="16"/>
      <c r="Q185" s="13"/>
      <c r="S185" s="13"/>
    </row>
    <row r="186" spans="1:19" x14ac:dyDescent="0.25">
      <c r="A186" s="13"/>
      <c r="B186" s="13"/>
      <c r="C186" s="14"/>
      <c r="D186" s="14"/>
      <c r="E186" s="15"/>
      <c r="F186" s="15"/>
      <c r="G186" s="13"/>
      <c r="H186" s="13"/>
      <c r="I186" s="13"/>
      <c r="J186" s="13"/>
      <c r="K186" s="13"/>
      <c r="L186" s="13"/>
      <c r="M186" s="13"/>
      <c r="N186" s="13"/>
      <c r="O186" s="13"/>
      <c r="P186" s="16"/>
      <c r="Q186" s="13"/>
      <c r="S186" s="13"/>
    </row>
    <row r="187" spans="1:19" x14ac:dyDescent="0.25">
      <c r="A187" s="13"/>
      <c r="B187" s="13"/>
      <c r="C187" s="14"/>
      <c r="D187" s="14"/>
      <c r="E187" s="15"/>
      <c r="F187" s="15"/>
      <c r="G187" s="13"/>
      <c r="H187" s="13"/>
      <c r="I187" s="13"/>
      <c r="J187" s="13"/>
      <c r="K187" s="13"/>
      <c r="L187" s="13"/>
      <c r="M187" s="13"/>
      <c r="N187" s="13"/>
      <c r="O187" s="13"/>
      <c r="P187" s="16"/>
      <c r="Q187" s="13"/>
      <c r="S187" s="13"/>
    </row>
    <row r="188" spans="1:19" x14ac:dyDescent="0.25">
      <c r="A188" s="13"/>
      <c r="B188" s="13"/>
      <c r="C188" s="14"/>
      <c r="D188" s="14"/>
      <c r="E188" s="15"/>
      <c r="F188" s="15"/>
      <c r="G188" s="13"/>
      <c r="H188" s="13"/>
      <c r="I188" s="13"/>
      <c r="J188" s="13"/>
      <c r="K188" s="13"/>
      <c r="L188" s="13"/>
      <c r="M188" s="13"/>
      <c r="N188" s="13"/>
      <c r="O188" s="13"/>
      <c r="P188" s="16"/>
      <c r="Q188" s="13"/>
      <c r="S188" s="13"/>
    </row>
    <row r="189" spans="1:19" x14ac:dyDescent="0.25">
      <c r="A189" s="13"/>
      <c r="B189" s="13"/>
      <c r="C189" s="14"/>
      <c r="D189" s="14"/>
      <c r="E189" s="15"/>
      <c r="F189" s="15"/>
      <c r="G189" s="13"/>
      <c r="H189" s="13"/>
      <c r="I189" s="13"/>
      <c r="J189" s="13"/>
      <c r="K189" s="13"/>
      <c r="L189" s="13"/>
      <c r="M189" s="13"/>
      <c r="N189" s="13"/>
      <c r="O189" s="13"/>
      <c r="P189" s="16"/>
      <c r="Q189" s="13"/>
      <c r="S189" s="13"/>
    </row>
    <row r="190" spans="1:19" x14ac:dyDescent="0.25">
      <c r="A190" s="13"/>
      <c r="B190" s="13"/>
      <c r="C190" s="14"/>
      <c r="D190" s="14"/>
      <c r="E190" s="15"/>
      <c r="F190" s="15"/>
      <c r="G190" s="13"/>
      <c r="H190" s="13"/>
      <c r="I190" s="13"/>
      <c r="J190" s="13"/>
      <c r="K190" s="13"/>
      <c r="L190" s="13"/>
      <c r="M190" s="13"/>
      <c r="N190" s="13"/>
      <c r="O190" s="13"/>
      <c r="P190" s="16"/>
      <c r="Q190" s="13"/>
      <c r="S190" s="13"/>
    </row>
    <row r="191" spans="1:19" x14ac:dyDescent="0.25">
      <c r="A191" s="13"/>
      <c r="B191" s="13"/>
      <c r="C191" s="14"/>
      <c r="D191" s="14"/>
      <c r="E191" s="15"/>
      <c r="F191" s="15"/>
      <c r="G191" s="13"/>
      <c r="H191" s="13"/>
      <c r="I191" s="13"/>
      <c r="J191" s="13"/>
      <c r="K191" s="13"/>
      <c r="L191" s="13"/>
      <c r="M191" s="13"/>
      <c r="N191" s="13"/>
      <c r="O191" s="13"/>
      <c r="P191" s="16"/>
      <c r="Q191" s="13"/>
      <c r="S191" s="13"/>
    </row>
    <row r="192" spans="1:19" x14ac:dyDescent="0.25">
      <c r="A192" s="13"/>
      <c r="B192" s="13"/>
      <c r="C192" s="14"/>
      <c r="D192" s="14"/>
      <c r="E192" s="15"/>
      <c r="F192" s="15"/>
      <c r="G192" s="13"/>
      <c r="H192" s="13"/>
      <c r="I192" s="13"/>
      <c r="J192" s="13"/>
      <c r="K192" s="13"/>
      <c r="L192" s="13"/>
      <c r="M192" s="13"/>
      <c r="N192" s="13"/>
      <c r="O192" s="13"/>
      <c r="P192" s="16"/>
      <c r="Q192" s="13"/>
      <c r="S192" s="13"/>
    </row>
    <row r="193" spans="1:19" x14ac:dyDescent="0.25">
      <c r="A193" s="13"/>
      <c r="B193" s="13"/>
      <c r="C193" s="14"/>
      <c r="D193" s="14"/>
      <c r="E193" s="15"/>
      <c r="F193" s="15"/>
      <c r="G193" s="13"/>
      <c r="H193" s="13"/>
      <c r="I193" s="13"/>
      <c r="J193" s="13"/>
      <c r="K193" s="13"/>
      <c r="L193" s="13"/>
      <c r="M193" s="13"/>
      <c r="N193" s="13"/>
      <c r="O193" s="13"/>
      <c r="P193" s="16"/>
      <c r="Q193" s="13"/>
      <c r="S193" s="13"/>
    </row>
    <row r="194" spans="1:19" x14ac:dyDescent="0.25">
      <c r="A194" s="13"/>
      <c r="B194" s="13"/>
      <c r="C194" s="14"/>
      <c r="D194" s="14"/>
      <c r="E194" s="15"/>
      <c r="F194" s="15"/>
      <c r="G194" s="13"/>
      <c r="H194" s="13"/>
      <c r="I194" s="13"/>
      <c r="J194" s="13"/>
      <c r="K194" s="13"/>
      <c r="L194" s="13"/>
      <c r="M194" s="13"/>
      <c r="N194" s="13"/>
      <c r="O194" s="13"/>
      <c r="P194" s="16"/>
      <c r="Q194" s="13"/>
      <c r="S194" s="13"/>
    </row>
    <row r="195" spans="1:19" x14ac:dyDescent="0.25">
      <c r="A195" s="13"/>
      <c r="B195" s="13"/>
      <c r="C195" s="14"/>
      <c r="D195" s="14"/>
      <c r="E195" s="15"/>
      <c r="F195" s="15"/>
      <c r="G195" s="13"/>
      <c r="H195" s="13"/>
      <c r="I195" s="13"/>
      <c r="J195" s="13"/>
      <c r="K195" s="13"/>
      <c r="L195" s="13"/>
      <c r="M195" s="13"/>
      <c r="N195" s="13"/>
      <c r="O195" s="13"/>
      <c r="P195" s="16"/>
      <c r="Q195" s="13"/>
      <c r="S195" s="13"/>
    </row>
    <row r="196" spans="1:19" x14ac:dyDescent="0.25">
      <c r="A196" s="13"/>
      <c r="B196" s="13"/>
      <c r="C196" s="14"/>
      <c r="D196" s="14"/>
      <c r="E196" s="15"/>
      <c r="F196" s="15"/>
      <c r="G196" s="13"/>
      <c r="H196" s="13"/>
      <c r="I196" s="13"/>
      <c r="J196" s="13"/>
      <c r="K196" s="13"/>
      <c r="L196" s="13"/>
      <c r="M196" s="13"/>
      <c r="N196" s="13"/>
      <c r="O196" s="13"/>
      <c r="P196" s="16"/>
      <c r="Q196" s="13"/>
      <c r="S196" s="13"/>
    </row>
    <row r="197" spans="1:19" x14ac:dyDescent="0.25">
      <c r="A197" s="13"/>
      <c r="B197" s="13"/>
      <c r="C197" s="14"/>
      <c r="D197" s="14"/>
      <c r="E197" s="15"/>
      <c r="F197" s="15"/>
      <c r="G197" s="13"/>
      <c r="H197" s="13"/>
      <c r="I197" s="13"/>
      <c r="J197" s="13"/>
      <c r="K197" s="13"/>
      <c r="L197" s="13"/>
      <c r="M197" s="13"/>
      <c r="N197" s="13"/>
      <c r="O197" s="13"/>
      <c r="P197" s="16"/>
      <c r="Q197" s="13"/>
      <c r="S197" s="13"/>
    </row>
    <row r="198" spans="1:19" x14ac:dyDescent="0.25">
      <c r="A198" s="13"/>
      <c r="B198" s="13"/>
      <c r="C198" s="14"/>
      <c r="D198" s="14"/>
      <c r="E198" s="15"/>
      <c r="F198" s="15"/>
      <c r="G198" s="13"/>
      <c r="H198" s="13"/>
      <c r="I198" s="13"/>
      <c r="J198" s="13"/>
      <c r="K198" s="13"/>
      <c r="L198" s="13"/>
      <c r="M198" s="13"/>
      <c r="N198" s="13"/>
      <c r="O198" s="13"/>
      <c r="P198" s="16"/>
      <c r="Q198" s="13"/>
      <c r="S198" s="13"/>
    </row>
    <row r="199" spans="1:19" x14ac:dyDescent="0.25">
      <c r="A199" s="13"/>
      <c r="B199" s="13"/>
      <c r="C199" s="14"/>
      <c r="D199" s="14"/>
      <c r="E199" s="15"/>
      <c r="F199" s="15"/>
      <c r="G199" s="13"/>
      <c r="H199" s="13"/>
      <c r="I199" s="13"/>
      <c r="J199" s="13"/>
      <c r="K199" s="13"/>
      <c r="L199" s="13"/>
      <c r="M199" s="13"/>
      <c r="N199" s="13"/>
      <c r="O199" s="13"/>
      <c r="P199" s="16"/>
      <c r="Q199" s="13"/>
      <c r="S199" s="13"/>
    </row>
    <row r="200" spans="1:19" x14ac:dyDescent="0.25">
      <c r="A200" s="13"/>
      <c r="B200" s="13"/>
      <c r="C200" s="14"/>
      <c r="D200" s="14"/>
      <c r="E200" s="15"/>
      <c r="F200" s="15"/>
      <c r="G200" s="13"/>
      <c r="H200" s="13"/>
      <c r="I200" s="13"/>
      <c r="J200" s="13"/>
      <c r="K200" s="13"/>
      <c r="L200" s="13"/>
      <c r="M200" s="13"/>
      <c r="N200" s="13"/>
      <c r="O200" s="13"/>
      <c r="P200" s="16"/>
      <c r="Q200" s="13"/>
      <c r="S200" s="13"/>
    </row>
    <row r="201" spans="1:19" x14ac:dyDescent="0.25">
      <c r="A201" s="13"/>
      <c r="B201" s="13"/>
      <c r="C201" s="14"/>
      <c r="D201" s="14"/>
      <c r="E201" s="15"/>
      <c r="F201" s="15"/>
      <c r="G201" s="13"/>
      <c r="H201" s="13"/>
      <c r="I201" s="13"/>
      <c r="J201" s="13"/>
      <c r="K201" s="13"/>
      <c r="L201" s="13"/>
      <c r="M201" s="13"/>
      <c r="N201" s="13"/>
      <c r="O201" s="13"/>
      <c r="P201" s="16"/>
      <c r="Q201" s="13"/>
      <c r="S201" s="13"/>
    </row>
    <row r="202" spans="1:19" x14ac:dyDescent="0.25">
      <c r="A202" s="13"/>
      <c r="B202" s="13"/>
      <c r="C202" s="14"/>
      <c r="D202" s="14"/>
      <c r="E202" s="15"/>
      <c r="F202" s="15"/>
      <c r="G202" s="13"/>
      <c r="H202" s="13"/>
      <c r="I202" s="13"/>
      <c r="J202" s="13"/>
      <c r="K202" s="13"/>
      <c r="L202" s="13"/>
      <c r="M202" s="13"/>
      <c r="N202" s="13"/>
      <c r="O202" s="13"/>
      <c r="P202" s="16"/>
      <c r="Q202" s="13"/>
      <c r="S202" s="13"/>
    </row>
    <row r="203" spans="1:19" x14ac:dyDescent="0.25">
      <c r="A203" s="13"/>
      <c r="B203" s="13"/>
      <c r="C203" s="14"/>
      <c r="D203" s="14"/>
      <c r="E203" s="15"/>
      <c r="F203" s="15"/>
      <c r="G203" s="13"/>
      <c r="H203" s="13"/>
      <c r="I203" s="13"/>
      <c r="J203" s="13"/>
      <c r="K203" s="13"/>
      <c r="L203" s="13"/>
      <c r="M203" s="13"/>
      <c r="N203" s="13"/>
      <c r="O203" s="13"/>
      <c r="P203" s="16"/>
      <c r="Q203" s="13"/>
      <c r="S203" s="13"/>
    </row>
    <row r="204" spans="1:19" x14ac:dyDescent="0.25">
      <c r="A204" s="13"/>
      <c r="B204" s="13"/>
      <c r="C204" s="14"/>
      <c r="D204" s="14"/>
      <c r="E204" s="15"/>
      <c r="F204" s="15"/>
      <c r="G204" s="13"/>
      <c r="H204" s="13"/>
      <c r="I204" s="13"/>
      <c r="J204" s="13"/>
      <c r="K204" s="13"/>
      <c r="L204" s="13"/>
      <c r="M204" s="13"/>
      <c r="N204" s="13"/>
      <c r="O204" s="13"/>
      <c r="P204" s="16"/>
      <c r="Q204" s="13"/>
      <c r="S204" s="13"/>
    </row>
    <row r="205" spans="1:19" x14ac:dyDescent="0.25">
      <c r="A205" s="13"/>
      <c r="B205" s="13"/>
      <c r="C205" s="14"/>
      <c r="D205" s="14"/>
      <c r="E205" s="15"/>
      <c r="F205" s="15"/>
      <c r="G205" s="13"/>
      <c r="H205" s="13"/>
      <c r="I205" s="13"/>
      <c r="J205" s="13"/>
      <c r="K205" s="13"/>
      <c r="L205" s="13"/>
      <c r="M205" s="13"/>
      <c r="N205" s="13"/>
      <c r="O205" s="13"/>
      <c r="P205" s="16"/>
      <c r="Q205" s="13"/>
      <c r="S205" s="13"/>
    </row>
    <row r="206" spans="1:19" x14ac:dyDescent="0.25">
      <c r="A206" s="13"/>
      <c r="B206" s="13"/>
      <c r="C206" s="14"/>
      <c r="D206" s="14"/>
      <c r="E206" s="15"/>
      <c r="F206" s="15"/>
      <c r="G206" s="13"/>
      <c r="H206" s="13"/>
      <c r="I206" s="13"/>
      <c r="J206" s="13"/>
      <c r="K206" s="13"/>
      <c r="L206" s="13"/>
      <c r="M206" s="13"/>
      <c r="N206" s="13"/>
      <c r="O206" s="13"/>
      <c r="P206" s="16"/>
      <c r="Q206" s="13"/>
      <c r="S206" s="13"/>
    </row>
    <row r="207" spans="1:19" x14ac:dyDescent="0.25">
      <c r="A207" s="13"/>
      <c r="B207" s="13"/>
      <c r="C207" s="14"/>
      <c r="D207" s="14"/>
      <c r="E207" s="15"/>
      <c r="F207" s="15"/>
      <c r="G207" s="13"/>
      <c r="H207" s="13"/>
      <c r="I207" s="13"/>
      <c r="J207" s="13"/>
      <c r="K207" s="13"/>
      <c r="L207" s="13"/>
      <c r="M207" s="13"/>
      <c r="N207" s="13"/>
      <c r="O207" s="13"/>
      <c r="P207" s="16"/>
      <c r="Q207" s="13"/>
      <c r="S207" s="13"/>
    </row>
    <row r="208" spans="1:19" x14ac:dyDescent="0.25">
      <c r="A208" s="13"/>
      <c r="B208" s="13"/>
      <c r="C208" s="14"/>
      <c r="D208" s="14"/>
      <c r="E208" s="15"/>
      <c r="F208" s="15"/>
      <c r="G208" s="13"/>
      <c r="H208" s="13"/>
      <c r="I208" s="13"/>
      <c r="J208" s="13"/>
      <c r="K208" s="13"/>
      <c r="L208" s="13"/>
      <c r="M208" s="13"/>
      <c r="N208" s="13"/>
      <c r="O208" s="13"/>
      <c r="P208" s="16"/>
      <c r="Q208" s="13"/>
      <c r="S208" s="13"/>
    </row>
    <row r="209" spans="1:19" x14ac:dyDescent="0.25">
      <c r="A209" s="13"/>
      <c r="B209" s="13"/>
      <c r="C209" s="14"/>
      <c r="D209" s="14"/>
      <c r="E209" s="15"/>
      <c r="F209" s="15"/>
      <c r="G209" s="13"/>
      <c r="H209" s="13"/>
      <c r="I209" s="13"/>
      <c r="J209" s="13"/>
      <c r="K209" s="13"/>
      <c r="L209" s="13"/>
      <c r="M209" s="13"/>
      <c r="N209" s="13"/>
      <c r="O209" s="13"/>
      <c r="P209" s="16"/>
      <c r="Q209" s="13"/>
      <c r="S209" s="13"/>
    </row>
    <row r="210" spans="1:19" x14ac:dyDescent="0.25">
      <c r="A210" s="13"/>
      <c r="B210" s="13"/>
      <c r="C210" s="14"/>
      <c r="D210" s="14"/>
      <c r="E210" s="15"/>
      <c r="F210" s="15"/>
      <c r="G210" s="13"/>
      <c r="H210" s="13"/>
      <c r="I210" s="13"/>
      <c r="J210" s="13"/>
      <c r="K210" s="13"/>
      <c r="L210" s="13"/>
      <c r="M210" s="13"/>
      <c r="N210" s="13"/>
      <c r="O210" s="13"/>
      <c r="P210" s="16"/>
      <c r="Q210" s="13"/>
      <c r="S210" s="13"/>
    </row>
    <row r="211" spans="1:19" x14ac:dyDescent="0.25">
      <c r="A211" s="13"/>
      <c r="B211" s="13"/>
      <c r="C211" s="14"/>
      <c r="D211" s="14"/>
      <c r="E211" s="15"/>
      <c r="F211" s="15"/>
      <c r="G211" s="13"/>
      <c r="H211" s="13"/>
      <c r="I211" s="13"/>
      <c r="J211" s="13"/>
      <c r="K211" s="13"/>
      <c r="L211" s="13"/>
      <c r="M211" s="13"/>
      <c r="N211" s="13"/>
      <c r="O211" s="13"/>
      <c r="P211" s="16"/>
      <c r="Q211" s="13"/>
      <c r="S211" s="13"/>
    </row>
    <row r="212" spans="1:19" x14ac:dyDescent="0.25">
      <c r="A212" s="13"/>
      <c r="B212" s="13"/>
      <c r="C212" s="14"/>
      <c r="D212" s="14"/>
      <c r="E212" s="15"/>
      <c r="F212" s="15"/>
      <c r="G212" s="13"/>
      <c r="H212" s="13"/>
      <c r="I212" s="13"/>
      <c r="J212" s="13"/>
      <c r="K212" s="13"/>
      <c r="L212" s="13"/>
      <c r="M212" s="13"/>
      <c r="N212" s="13"/>
      <c r="O212" s="13"/>
      <c r="P212" s="16"/>
      <c r="Q212" s="13"/>
      <c r="S212" s="13"/>
    </row>
    <row r="213" spans="1:19" x14ac:dyDescent="0.25">
      <c r="A213" s="13"/>
      <c r="B213" s="13"/>
      <c r="C213" s="14"/>
      <c r="D213" s="14"/>
      <c r="E213" s="15"/>
      <c r="F213" s="15"/>
      <c r="G213" s="13"/>
      <c r="H213" s="13"/>
      <c r="I213" s="13"/>
      <c r="J213" s="13"/>
      <c r="K213" s="13"/>
      <c r="L213" s="13"/>
      <c r="M213" s="13"/>
      <c r="N213" s="13"/>
      <c r="O213" s="13"/>
      <c r="P213" s="16"/>
      <c r="Q213" s="13"/>
      <c r="S213" s="13"/>
    </row>
    <row r="214" spans="1:19" x14ac:dyDescent="0.25">
      <c r="A214" s="13"/>
      <c r="B214" s="13"/>
      <c r="C214" s="14"/>
      <c r="D214" s="14"/>
      <c r="E214" s="15"/>
      <c r="F214" s="15"/>
      <c r="G214" s="13"/>
      <c r="H214" s="13"/>
      <c r="I214" s="13"/>
      <c r="J214" s="13"/>
      <c r="K214" s="13"/>
      <c r="L214" s="13"/>
      <c r="M214" s="13"/>
      <c r="N214" s="13"/>
      <c r="O214" s="13"/>
      <c r="P214" s="16"/>
      <c r="Q214" s="13"/>
      <c r="S214" s="13"/>
    </row>
    <row r="215" spans="1:19" x14ac:dyDescent="0.25">
      <c r="A215" s="13"/>
      <c r="B215" s="13"/>
      <c r="C215" s="14"/>
      <c r="D215" s="14"/>
      <c r="E215" s="15"/>
      <c r="F215" s="15"/>
      <c r="G215" s="13"/>
      <c r="H215" s="13"/>
      <c r="I215" s="13"/>
      <c r="J215" s="13"/>
      <c r="K215" s="13"/>
      <c r="L215" s="13"/>
      <c r="M215" s="13"/>
      <c r="N215" s="13"/>
      <c r="O215" s="13"/>
      <c r="P215" s="16"/>
      <c r="Q215" s="13"/>
      <c r="S215" s="13"/>
    </row>
    <row r="216" spans="1:19" x14ac:dyDescent="0.25">
      <c r="A216" s="13"/>
      <c r="B216" s="13"/>
      <c r="C216" s="14"/>
      <c r="D216" s="14"/>
      <c r="E216" s="15"/>
      <c r="F216" s="15"/>
      <c r="G216" s="13"/>
      <c r="H216" s="13"/>
      <c r="I216" s="13"/>
      <c r="J216" s="13"/>
      <c r="K216" s="13"/>
      <c r="L216" s="13"/>
      <c r="M216" s="13"/>
      <c r="N216" s="13"/>
      <c r="O216" s="13"/>
      <c r="P216" s="16"/>
      <c r="Q216" s="13"/>
      <c r="S216" s="13"/>
    </row>
    <row r="217" spans="1:19" x14ac:dyDescent="0.25">
      <c r="A217" s="13"/>
      <c r="B217" s="13"/>
      <c r="C217" s="14"/>
      <c r="D217" s="14"/>
      <c r="E217" s="15"/>
      <c r="F217" s="15"/>
      <c r="G217" s="13"/>
      <c r="H217" s="13"/>
      <c r="I217" s="13"/>
      <c r="J217" s="13"/>
      <c r="K217" s="13"/>
      <c r="L217" s="13"/>
      <c r="M217" s="13"/>
      <c r="N217" s="13"/>
      <c r="O217" s="13"/>
      <c r="P217" s="16"/>
      <c r="Q217" s="13"/>
      <c r="S217" s="13"/>
    </row>
    <row r="218" spans="1:19" x14ac:dyDescent="0.25">
      <c r="A218" s="13"/>
      <c r="B218" s="13"/>
      <c r="C218" s="14"/>
      <c r="D218" s="14"/>
      <c r="E218" s="15"/>
      <c r="F218" s="15"/>
      <c r="G218" s="13"/>
      <c r="H218" s="13"/>
      <c r="I218" s="13"/>
      <c r="J218" s="13"/>
      <c r="K218" s="13"/>
      <c r="L218" s="13"/>
      <c r="M218" s="13"/>
      <c r="N218" s="13"/>
      <c r="O218" s="13"/>
      <c r="P218" s="16"/>
      <c r="Q218" s="13"/>
      <c r="S218" s="13"/>
    </row>
    <row r="219" spans="1:19" x14ac:dyDescent="0.25">
      <c r="A219" s="13"/>
      <c r="B219" s="13"/>
      <c r="C219" s="14"/>
      <c r="D219" s="14"/>
      <c r="E219" s="15"/>
      <c r="F219" s="15"/>
      <c r="G219" s="13"/>
      <c r="H219" s="13"/>
      <c r="I219" s="13"/>
      <c r="J219" s="13"/>
      <c r="K219" s="13"/>
      <c r="L219" s="13"/>
      <c r="M219" s="13"/>
      <c r="N219" s="13"/>
      <c r="O219" s="13"/>
      <c r="P219" s="16"/>
      <c r="Q219" s="13"/>
      <c r="S219" s="13"/>
    </row>
    <row r="220" spans="1:19" x14ac:dyDescent="0.25">
      <c r="A220" s="13"/>
      <c r="B220" s="13"/>
      <c r="C220" s="14"/>
      <c r="D220" s="14"/>
      <c r="E220" s="15"/>
      <c r="F220" s="15"/>
      <c r="G220" s="13"/>
      <c r="H220" s="13"/>
      <c r="I220" s="13"/>
      <c r="J220" s="13"/>
      <c r="K220" s="13"/>
      <c r="L220" s="13"/>
      <c r="M220" s="13"/>
      <c r="N220" s="13"/>
      <c r="O220" s="13"/>
      <c r="P220" s="16"/>
      <c r="Q220" s="13"/>
      <c r="S220" s="13"/>
    </row>
    <row r="221" spans="1:19" x14ac:dyDescent="0.25">
      <c r="A221" s="13"/>
      <c r="B221" s="13"/>
      <c r="C221" s="14"/>
      <c r="D221" s="14"/>
      <c r="E221" s="15"/>
      <c r="F221" s="15"/>
      <c r="G221" s="13"/>
      <c r="H221" s="13"/>
      <c r="I221" s="13"/>
      <c r="J221" s="13"/>
      <c r="K221" s="13"/>
      <c r="L221" s="13"/>
      <c r="M221" s="13"/>
      <c r="N221" s="13"/>
      <c r="O221" s="13"/>
      <c r="P221" s="16"/>
      <c r="Q221" s="13"/>
      <c r="S221" s="13"/>
    </row>
    <row r="222" spans="1:19" x14ac:dyDescent="0.25">
      <c r="A222" s="13"/>
      <c r="B222" s="13"/>
      <c r="C222" s="14"/>
      <c r="D222" s="14"/>
      <c r="E222" s="15"/>
      <c r="F222" s="15"/>
      <c r="G222" s="13"/>
      <c r="H222" s="13"/>
      <c r="I222" s="13"/>
      <c r="J222" s="13"/>
      <c r="K222" s="13"/>
      <c r="L222" s="13"/>
      <c r="M222" s="13"/>
      <c r="N222" s="13"/>
      <c r="O222" s="13"/>
      <c r="P222" s="16"/>
      <c r="Q222" s="13"/>
      <c r="S222" s="13"/>
    </row>
    <row r="223" spans="1:19" x14ac:dyDescent="0.25">
      <c r="A223" s="13"/>
      <c r="B223" s="13"/>
      <c r="C223" s="14"/>
      <c r="D223" s="14"/>
      <c r="E223" s="15"/>
      <c r="F223" s="15"/>
      <c r="G223" s="13"/>
      <c r="H223" s="13"/>
      <c r="I223" s="13"/>
      <c r="J223" s="13"/>
      <c r="K223" s="13"/>
      <c r="L223" s="13"/>
      <c r="M223" s="13"/>
      <c r="N223" s="13"/>
      <c r="O223" s="13"/>
      <c r="P223" s="16"/>
      <c r="Q223" s="13"/>
      <c r="S223" s="13"/>
    </row>
    <row r="224" spans="1:19" x14ac:dyDescent="0.25">
      <c r="A224" s="13"/>
      <c r="B224" s="13"/>
      <c r="C224" s="14"/>
      <c r="D224" s="14"/>
      <c r="E224" s="15"/>
      <c r="F224" s="15"/>
      <c r="G224" s="13"/>
      <c r="H224" s="13"/>
      <c r="I224" s="13"/>
      <c r="J224" s="13"/>
      <c r="K224" s="13"/>
      <c r="L224" s="13"/>
      <c r="M224" s="13"/>
      <c r="N224" s="13"/>
      <c r="O224" s="13"/>
      <c r="P224" s="16"/>
      <c r="Q224" s="13"/>
      <c r="S224" s="13"/>
    </row>
    <row r="225" spans="1:19" x14ac:dyDescent="0.25">
      <c r="A225" s="13"/>
      <c r="B225" s="13"/>
      <c r="C225" s="14"/>
      <c r="D225" s="14"/>
      <c r="E225" s="15"/>
      <c r="F225" s="15"/>
      <c r="G225" s="13"/>
      <c r="H225" s="13"/>
      <c r="I225" s="13"/>
      <c r="J225" s="13"/>
      <c r="K225" s="13"/>
      <c r="L225" s="13"/>
      <c r="M225" s="13"/>
      <c r="N225" s="13"/>
      <c r="O225" s="13"/>
      <c r="P225" s="16"/>
      <c r="Q225" s="13"/>
      <c r="S225" s="13"/>
    </row>
    <row r="226" spans="1:19" x14ac:dyDescent="0.25">
      <c r="A226" s="13"/>
      <c r="B226" s="13"/>
      <c r="C226" s="14"/>
      <c r="D226" s="14"/>
      <c r="E226" s="15"/>
      <c r="F226" s="15"/>
      <c r="G226" s="13"/>
      <c r="H226" s="13"/>
      <c r="I226" s="13"/>
      <c r="J226" s="13"/>
      <c r="K226" s="13"/>
      <c r="L226" s="13"/>
      <c r="M226" s="13"/>
      <c r="N226" s="13"/>
      <c r="O226" s="13"/>
      <c r="P226" s="16"/>
      <c r="Q226" s="13"/>
      <c r="S226" s="13"/>
    </row>
    <row r="227" spans="1:19" x14ac:dyDescent="0.25">
      <c r="A227" s="13"/>
      <c r="B227" s="13"/>
      <c r="C227" s="14"/>
      <c r="D227" s="14"/>
      <c r="E227" s="15"/>
      <c r="F227" s="15"/>
      <c r="G227" s="13"/>
      <c r="H227" s="13"/>
      <c r="I227" s="13"/>
      <c r="J227" s="13"/>
      <c r="K227" s="13"/>
      <c r="L227" s="13"/>
      <c r="M227" s="13"/>
      <c r="N227" s="13"/>
      <c r="O227" s="13"/>
      <c r="P227" s="16"/>
      <c r="Q227" s="13"/>
      <c r="S227" s="13"/>
    </row>
    <row r="228" spans="1:19" x14ac:dyDescent="0.25">
      <c r="A228" s="13"/>
      <c r="B228" s="13"/>
      <c r="C228" s="14"/>
      <c r="D228" s="14"/>
      <c r="E228" s="15"/>
      <c r="F228" s="15"/>
      <c r="G228" s="13"/>
      <c r="H228" s="13"/>
      <c r="I228" s="13"/>
      <c r="J228" s="13"/>
      <c r="K228" s="13"/>
      <c r="L228" s="13"/>
      <c r="M228" s="13"/>
      <c r="N228" s="13"/>
      <c r="O228" s="13"/>
      <c r="P228" s="16"/>
      <c r="Q228" s="13"/>
      <c r="S228" s="13"/>
    </row>
    <row r="229" spans="1:19" x14ac:dyDescent="0.25">
      <c r="A229" s="13"/>
      <c r="B229" s="13"/>
      <c r="C229" s="14"/>
      <c r="D229" s="14"/>
      <c r="E229" s="15"/>
      <c r="F229" s="15"/>
      <c r="G229" s="13"/>
      <c r="H229" s="13"/>
      <c r="I229" s="13"/>
      <c r="J229" s="13"/>
      <c r="K229" s="13"/>
      <c r="L229" s="13"/>
      <c r="M229" s="13"/>
      <c r="N229" s="13"/>
      <c r="O229" s="13"/>
      <c r="P229" s="16"/>
      <c r="Q229" s="13"/>
      <c r="S229" s="13"/>
    </row>
    <row r="230" spans="1:19" x14ac:dyDescent="0.25">
      <c r="A230" s="13"/>
      <c r="B230" s="13"/>
      <c r="C230" s="14"/>
      <c r="D230" s="14"/>
      <c r="E230" s="15"/>
      <c r="F230" s="15"/>
      <c r="G230" s="13"/>
      <c r="H230" s="13"/>
      <c r="I230" s="13"/>
      <c r="J230" s="13"/>
      <c r="K230" s="13"/>
      <c r="L230" s="13"/>
      <c r="M230" s="13"/>
      <c r="N230" s="13"/>
      <c r="O230" s="13"/>
      <c r="P230" s="16"/>
      <c r="Q230" s="13"/>
      <c r="S230" s="13"/>
    </row>
    <row r="231" spans="1:19" x14ac:dyDescent="0.25">
      <c r="A231" s="13"/>
      <c r="B231" s="13"/>
      <c r="C231" s="14"/>
      <c r="D231" s="14"/>
      <c r="E231" s="15"/>
      <c r="F231" s="15"/>
      <c r="G231" s="13"/>
      <c r="H231" s="13"/>
      <c r="I231" s="13"/>
      <c r="J231" s="13"/>
      <c r="K231" s="13"/>
      <c r="L231" s="13"/>
      <c r="M231" s="13"/>
      <c r="N231" s="13"/>
      <c r="O231" s="13"/>
      <c r="P231" s="16"/>
      <c r="Q231" s="13"/>
      <c r="S231" s="13"/>
    </row>
    <row r="232" spans="1:19" x14ac:dyDescent="0.25">
      <c r="A232" s="13"/>
      <c r="B232" s="13"/>
      <c r="C232" s="14"/>
      <c r="D232" s="14"/>
      <c r="E232" s="15"/>
      <c r="F232" s="15"/>
      <c r="G232" s="13"/>
      <c r="H232" s="13"/>
      <c r="I232" s="13"/>
      <c r="J232" s="13"/>
      <c r="K232" s="13"/>
      <c r="L232" s="13"/>
      <c r="M232" s="13"/>
      <c r="N232" s="13"/>
      <c r="O232" s="13"/>
      <c r="P232" s="16"/>
      <c r="Q232" s="13"/>
      <c r="S232" s="13"/>
    </row>
    <row r="233" spans="1:19" x14ac:dyDescent="0.25">
      <c r="A233" s="13"/>
      <c r="B233" s="13"/>
      <c r="C233" s="14"/>
      <c r="D233" s="14"/>
      <c r="E233" s="15"/>
      <c r="F233" s="15"/>
      <c r="G233" s="13"/>
      <c r="H233" s="13"/>
      <c r="I233" s="13"/>
      <c r="J233" s="13"/>
      <c r="K233" s="13"/>
      <c r="L233" s="13"/>
      <c r="M233" s="13"/>
      <c r="N233" s="13"/>
      <c r="O233" s="13"/>
      <c r="P233" s="16"/>
      <c r="Q233" s="13"/>
      <c r="S233" s="13"/>
    </row>
    <row r="234" spans="1:19" x14ac:dyDescent="0.25">
      <c r="A234" s="13"/>
      <c r="B234" s="13"/>
      <c r="C234" s="14"/>
      <c r="D234" s="14"/>
      <c r="E234" s="15"/>
      <c r="F234" s="15"/>
      <c r="G234" s="13"/>
      <c r="H234" s="13"/>
      <c r="I234" s="13"/>
      <c r="J234" s="13"/>
      <c r="K234" s="13"/>
      <c r="L234" s="13"/>
      <c r="M234" s="13"/>
      <c r="N234" s="13"/>
      <c r="O234" s="13"/>
      <c r="P234" s="16"/>
      <c r="Q234" s="13"/>
      <c r="S234" s="13"/>
    </row>
    <row r="235" spans="1:19" x14ac:dyDescent="0.25">
      <c r="A235" s="13"/>
      <c r="B235" s="13"/>
      <c r="C235" s="14"/>
      <c r="D235" s="14"/>
      <c r="E235" s="15"/>
      <c r="F235" s="15"/>
      <c r="G235" s="13"/>
      <c r="H235" s="13"/>
      <c r="I235" s="13"/>
      <c r="J235" s="13"/>
      <c r="K235" s="13"/>
      <c r="L235" s="13"/>
      <c r="M235" s="13"/>
      <c r="N235" s="13"/>
      <c r="O235" s="13"/>
      <c r="P235" s="16"/>
      <c r="Q235" s="13"/>
      <c r="S235" s="13"/>
    </row>
    <row r="236" spans="1:19" x14ac:dyDescent="0.25">
      <c r="A236" s="13"/>
      <c r="B236" s="13"/>
      <c r="C236" s="14"/>
      <c r="D236" s="14"/>
      <c r="E236" s="15"/>
      <c r="F236" s="15"/>
      <c r="G236" s="13"/>
      <c r="H236" s="13"/>
      <c r="I236" s="13"/>
      <c r="J236" s="13"/>
      <c r="K236" s="13"/>
      <c r="L236" s="13"/>
      <c r="M236" s="13"/>
      <c r="N236" s="13"/>
      <c r="O236" s="13"/>
      <c r="P236" s="16"/>
      <c r="Q236" s="13"/>
      <c r="S236" s="13"/>
    </row>
    <row r="237" spans="1:19" x14ac:dyDescent="0.25">
      <c r="A237" s="13"/>
      <c r="B237" s="13"/>
      <c r="C237" s="14"/>
      <c r="D237" s="14"/>
      <c r="E237" s="15"/>
      <c r="F237" s="15"/>
      <c r="G237" s="13"/>
      <c r="H237" s="13"/>
      <c r="I237" s="13"/>
      <c r="J237" s="13"/>
      <c r="K237" s="13"/>
      <c r="L237" s="13"/>
      <c r="M237" s="13"/>
      <c r="N237" s="13"/>
      <c r="O237" s="13"/>
      <c r="P237" s="16"/>
      <c r="Q237" s="13"/>
      <c r="S237" s="13"/>
    </row>
    <row r="238" spans="1:19" x14ac:dyDescent="0.25">
      <c r="A238" s="13"/>
      <c r="B238" s="13"/>
      <c r="C238" s="14"/>
      <c r="D238" s="14"/>
      <c r="E238" s="15"/>
      <c r="F238" s="15"/>
      <c r="G238" s="13"/>
      <c r="H238" s="13"/>
      <c r="I238" s="13"/>
      <c r="J238" s="13"/>
      <c r="K238" s="13"/>
      <c r="L238" s="13"/>
      <c r="M238" s="13"/>
      <c r="N238" s="13"/>
      <c r="O238" s="13"/>
      <c r="P238" s="16"/>
      <c r="Q238" s="13"/>
      <c r="S238" s="13"/>
    </row>
    <row r="239" spans="1:19" x14ac:dyDescent="0.25">
      <c r="A239" s="13"/>
      <c r="B239" s="13"/>
      <c r="C239" s="14"/>
      <c r="D239" s="14"/>
      <c r="E239" s="15"/>
      <c r="F239" s="15"/>
      <c r="G239" s="13"/>
      <c r="H239" s="13"/>
      <c r="I239" s="13"/>
      <c r="J239" s="13"/>
      <c r="K239" s="13"/>
      <c r="L239" s="13"/>
      <c r="M239" s="13"/>
      <c r="N239" s="13"/>
      <c r="O239" s="13"/>
      <c r="P239" s="16"/>
      <c r="Q239" s="13"/>
      <c r="S239" s="13"/>
    </row>
    <row r="240" spans="1:19" x14ac:dyDescent="0.25">
      <c r="A240" s="13"/>
      <c r="B240" s="13"/>
      <c r="C240" s="14"/>
      <c r="D240" s="14"/>
      <c r="E240" s="15"/>
      <c r="F240" s="15"/>
      <c r="G240" s="13"/>
      <c r="H240" s="13"/>
      <c r="I240" s="13"/>
      <c r="J240" s="13"/>
      <c r="K240" s="13"/>
      <c r="L240" s="13"/>
      <c r="M240" s="13"/>
      <c r="N240" s="13"/>
      <c r="O240" s="13"/>
      <c r="P240" s="16"/>
      <c r="Q240" s="13"/>
      <c r="S240" s="13"/>
    </row>
    <row r="241" spans="1:19" x14ac:dyDescent="0.25">
      <c r="A241" s="13"/>
      <c r="B241" s="13"/>
      <c r="C241" s="14"/>
      <c r="D241" s="14"/>
      <c r="E241" s="15"/>
      <c r="F241" s="15"/>
      <c r="G241" s="13"/>
      <c r="H241" s="13"/>
      <c r="I241" s="13"/>
      <c r="J241" s="13"/>
      <c r="K241" s="13"/>
      <c r="L241" s="13"/>
      <c r="M241" s="13"/>
      <c r="N241" s="13"/>
      <c r="O241" s="13"/>
      <c r="P241" s="16"/>
      <c r="Q241" s="13"/>
      <c r="S241" s="13"/>
    </row>
    <row r="242" spans="1:19" x14ac:dyDescent="0.25">
      <c r="A242" s="13"/>
      <c r="B242" s="13"/>
      <c r="C242" s="14"/>
      <c r="D242" s="14"/>
      <c r="E242" s="15"/>
      <c r="F242" s="15"/>
      <c r="G242" s="13"/>
      <c r="H242" s="13"/>
      <c r="I242" s="13"/>
      <c r="J242" s="13"/>
      <c r="K242" s="13"/>
      <c r="L242" s="13"/>
      <c r="M242" s="13"/>
      <c r="N242" s="13"/>
      <c r="O242" s="13"/>
      <c r="P242" s="16"/>
      <c r="Q242" s="13"/>
      <c r="S242" s="13"/>
    </row>
    <row r="243" spans="1:19" x14ac:dyDescent="0.25">
      <c r="A243" s="13"/>
      <c r="B243" s="13"/>
      <c r="C243" s="14"/>
      <c r="D243" s="14"/>
      <c r="E243" s="15"/>
      <c r="F243" s="15"/>
      <c r="G243" s="13"/>
      <c r="H243" s="13"/>
      <c r="I243" s="13"/>
      <c r="J243" s="13"/>
      <c r="K243" s="13"/>
      <c r="L243" s="13"/>
      <c r="M243" s="13"/>
      <c r="N243" s="13"/>
      <c r="O243" s="13"/>
      <c r="P243" s="16"/>
      <c r="Q243" s="13"/>
      <c r="S243" s="13"/>
    </row>
    <row r="244" spans="1:19" x14ac:dyDescent="0.25">
      <c r="A244" s="13"/>
      <c r="B244" s="13"/>
      <c r="C244" s="14"/>
      <c r="D244" s="14"/>
      <c r="E244" s="15"/>
      <c r="F244" s="15"/>
      <c r="G244" s="13"/>
      <c r="H244" s="13"/>
      <c r="I244" s="13"/>
      <c r="J244" s="13"/>
      <c r="K244" s="13"/>
      <c r="L244" s="13"/>
      <c r="M244" s="13"/>
      <c r="N244" s="13"/>
      <c r="O244" s="13"/>
      <c r="P244" s="16"/>
      <c r="Q244" s="13"/>
      <c r="S244" s="13"/>
    </row>
    <row r="245" spans="1:19" x14ac:dyDescent="0.25">
      <c r="A245" s="13"/>
      <c r="B245" s="13"/>
      <c r="C245" s="14"/>
      <c r="D245" s="14"/>
      <c r="E245" s="15"/>
      <c r="F245" s="15"/>
      <c r="G245" s="13"/>
      <c r="H245" s="13"/>
      <c r="I245" s="13"/>
      <c r="J245" s="13"/>
      <c r="K245" s="13"/>
      <c r="L245" s="13"/>
      <c r="M245" s="13"/>
      <c r="N245" s="13"/>
      <c r="O245" s="13"/>
      <c r="P245" s="16"/>
      <c r="Q245" s="13"/>
      <c r="S245" s="13"/>
    </row>
    <row r="246" spans="1:19" x14ac:dyDescent="0.25">
      <c r="A246" s="13"/>
      <c r="B246" s="13"/>
      <c r="C246" s="14"/>
      <c r="D246" s="14"/>
      <c r="E246" s="15"/>
      <c r="F246" s="15"/>
      <c r="G246" s="13"/>
      <c r="H246" s="13"/>
      <c r="I246" s="13"/>
      <c r="J246" s="13"/>
      <c r="K246" s="13"/>
      <c r="L246" s="13"/>
      <c r="M246" s="13"/>
      <c r="N246" s="13"/>
      <c r="O246" s="13"/>
      <c r="P246" s="16"/>
      <c r="Q246" s="13"/>
      <c r="S246" s="13"/>
    </row>
    <row r="247" spans="1:19" x14ac:dyDescent="0.25">
      <c r="A247" s="13"/>
      <c r="B247" s="13"/>
      <c r="C247" s="14"/>
      <c r="D247" s="14"/>
      <c r="E247" s="15"/>
      <c r="F247" s="15"/>
      <c r="G247" s="13"/>
      <c r="H247" s="13"/>
      <c r="I247" s="13"/>
      <c r="J247" s="13"/>
      <c r="K247" s="13"/>
      <c r="L247" s="13"/>
      <c r="M247" s="13"/>
      <c r="N247" s="13"/>
      <c r="O247" s="13"/>
      <c r="P247" s="16"/>
      <c r="Q247" s="13"/>
      <c r="S247" s="13"/>
    </row>
    <row r="248" spans="1:19" x14ac:dyDescent="0.25">
      <c r="A248" s="13"/>
      <c r="B248" s="13"/>
      <c r="C248" s="14"/>
      <c r="D248" s="14"/>
      <c r="E248" s="15"/>
      <c r="F248" s="15"/>
      <c r="G248" s="13"/>
      <c r="H248" s="13"/>
      <c r="I248" s="13"/>
      <c r="J248" s="13"/>
      <c r="K248" s="13"/>
      <c r="L248" s="13"/>
      <c r="M248" s="13"/>
      <c r="N248" s="13"/>
      <c r="O248" s="13"/>
      <c r="P248" s="16"/>
      <c r="Q248" s="13"/>
      <c r="S248" s="13"/>
    </row>
    <row r="249" spans="1:19" x14ac:dyDescent="0.25">
      <c r="A249" s="13"/>
      <c r="B249" s="13"/>
      <c r="C249" s="14"/>
      <c r="D249" s="14"/>
      <c r="E249" s="15"/>
      <c r="F249" s="15"/>
      <c r="G249" s="13"/>
      <c r="H249" s="13"/>
      <c r="I249" s="13"/>
      <c r="J249" s="13"/>
      <c r="K249" s="13"/>
      <c r="L249" s="13"/>
      <c r="M249" s="13"/>
      <c r="N249" s="13"/>
      <c r="O249" s="13"/>
      <c r="P249" s="16"/>
      <c r="Q249" s="13"/>
      <c r="S249" s="13"/>
    </row>
    <row r="250" spans="1:19" x14ac:dyDescent="0.25">
      <c r="A250" s="13"/>
      <c r="B250" s="13"/>
      <c r="C250" s="14"/>
      <c r="D250" s="14"/>
      <c r="E250" s="15"/>
      <c r="F250" s="15"/>
      <c r="G250" s="13"/>
      <c r="H250" s="13"/>
      <c r="I250" s="13"/>
      <c r="J250" s="13"/>
      <c r="K250" s="13"/>
      <c r="L250" s="13"/>
      <c r="M250" s="13"/>
      <c r="N250" s="13"/>
      <c r="O250" s="13"/>
      <c r="P250" s="16"/>
      <c r="Q250" s="13"/>
      <c r="S250" s="13"/>
    </row>
    <row r="251" spans="1:19" x14ac:dyDescent="0.25">
      <c r="A251" s="13"/>
      <c r="B251" s="13"/>
      <c r="C251" s="14"/>
      <c r="D251" s="14"/>
      <c r="E251" s="15"/>
      <c r="F251" s="15"/>
      <c r="G251" s="13"/>
      <c r="H251" s="13"/>
      <c r="I251" s="13"/>
      <c r="J251" s="13"/>
      <c r="K251" s="13"/>
      <c r="L251" s="13"/>
      <c r="M251" s="13"/>
      <c r="N251" s="13"/>
      <c r="O251" s="13"/>
      <c r="P251" s="16"/>
      <c r="Q251" s="13"/>
      <c r="S251" s="13"/>
    </row>
    <row r="252" spans="1:19" x14ac:dyDescent="0.25">
      <c r="A252" s="13"/>
      <c r="B252" s="13"/>
      <c r="C252" s="14"/>
      <c r="D252" s="14"/>
      <c r="E252" s="15"/>
      <c r="F252" s="15"/>
      <c r="G252" s="13"/>
      <c r="H252" s="13"/>
      <c r="I252" s="13"/>
      <c r="J252" s="13"/>
      <c r="K252" s="13"/>
      <c r="L252" s="13"/>
      <c r="M252" s="13"/>
      <c r="N252" s="13"/>
      <c r="O252" s="13"/>
      <c r="P252" s="16"/>
      <c r="Q252" s="13"/>
      <c r="S252" s="13"/>
    </row>
    <row r="253" spans="1:19" x14ac:dyDescent="0.25">
      <c r="A253" s="13"/>
      <c r="B253" s="13"/>
      <c r="C253" s="14"/>
      <c r="D253" s="14"/>
      <c r="E253" s="15"/>
      <c r="F253" s="15"/>
      <c r="G253" s="13"/>
      <c r="H253" s="13"/>
      <c r="I253" s="13"/>
      <c r="J253" s="13"/>
      <c r="K253" s="13"/>
      <c r="L253" s="13"/>
      <c r="M253" s="13"/>
      <c r="N253" s="13"/>
      <c r="O253" s="13"/>
      <c r="P253" s="16"/>
      <c r="Q253" s="13"/>
      <c r="S253" s="13"/>
    </row>
    <row r="254" spans="1:19" x14ac:dyDescent="0.25">
      <c r="A254" s="13"/>
      <c r="B254" s="13"/>
      <c r="C254" s="14"/>
      <c r="D254" s="14"/>
      <c r="E254" s="15"/>
      <c r="F254" s="15"/>
      <c r="G254" s="13"/>
      <c r="H254" s="13"/>
      <c r="I254" s="13"/>
      <c r="J254" s="13"/>
      <c r="K254" s="13"/>
      <c r="L254" s="13"/>
      <c r="M254" s="13"/>
      <c r="N254" s="13"/>
      <c r="O254" s="13"/>
      <c r="P254" s="16"/>
      <c r="Q254" s="13"/>
      <c r="S254" s="13"/>
    </row>
    <row r="255" spans="1:19" x14ac:dyDescent="0.25">
      <c r="A255" s="13"/>
      <c r="B255" s="13"/>
      <c r="C255" s="14"/>
      <c r="D255" s="14"/>
      <c r="E255" s="15"/>
      <c r="F255" s="15"/>
      <c r="G255" s="13"/>
      <c r="H255" s="13"/>
      <c r="I255" s="13"/>
      <c r="J255" s="13"/>
      <c r="K255" s="13"/>
      <c r="L255" s="13"/>
      <c r="M255" s="13"/>
      <c r="N255" s="13"/>
      <c r="O255" s="13"/>
      <c r="P255" s="16"/>
      <c r="Q255" s="13"/>
      <c r="S255" s="13"/>
    </row>
    <row r="256" spans="1:19" x14ac:dyDescent="0.25">
      <c r="A256" s="13"/>
      <c r="B256" s="13"/>
      <c r="C256" s="14"/>
      <c r="D256" s="14"/>
      <c r="E256" s="15"/>
      <c r="F256" s="15"/>
      <c r="G256" s="13"/>
      <c r="H256" s="13"/>
      <c r="I256" s="13"/>
      <c r="J256" s="13"/>
      <c r="K256" s="13"/>
      <c r="L256" s="13"/>
      <c r="M256" s="13"/>
      <c r="N256" s="13"/>
      <c r="O256" s="13"/>
      <c r="P256" s="16"/>
      <c r="Q256" s="13"/>
      <c r="S256" s="13"/>
    </row>
    <row r="257" spans="1:19" x14ac:dyDescent="0.25">
      <c r="A257" s="13"/>
      <c r="B257" s="13"/>
      <c r="C257" s="14"/>
      <c r="D257" s="14"/>
      <c r="E257" s="15"/>
      <c r="F257" s="15"/>
      <c r="G257" s="13"/>
      <c r="H257" s="13"/>
      <c r="I257" s="13"/>
      <c r="J257" s="13"/>
      <c r="K257" s="13"/>
      <c r="L257" s="13"/>
      <c r="M257" s="13"/>
      <c r="N257" s="13"/>
      <c r="O257" s="13"/>
      <c r="P257" s="16"/>
      <c r="Q257" s="13"/>
      <c r="S257" s="13"/>
    </row>
    <row r="258" spans="1:19" x14ac:dyDescent="0.25">
      <c r="A258" s="13"/>
      <c r="B258" s="13"/>
      <c r="C258" s="14"/>
      <c r="D258" s="14"/>
      <c r="E258" s="15"/>
      <c r="F258" s="15"/>
      <c r="G258" s="13"/>
      <c r="H258" s="13"/>
      <c r="I258" s="13"/>
      <c r="J258" s="13"/>
      <c r="K258" s="13"/>
      <c r="L258" s="13"/>
      <c r="M258" s="13"/>
      <c r="N258" s="13"/>
      <c r="O258" s="13"/>
      <c r="P258" s="16"/>
      <c r="Q258" s="13"/>
      <c r="S258" s="13"/>
    </row>
    <row r="259" spans="1:19" x14ac:dyDescent="0.25">
      <c r="A259" s="13"/>
      <c r="B259" s="13"/>
      <c r="C259" s="14"/>
      <c r="D259" s="14"/>
      <c r="E259" s="15"/>
      <c r="F259" s="15"/>
      <c r="G259" s="13"/>
      <c r="H259" s="13"/>
      <c r="I259" s="13"/>
      <c r="J259" s="13"/>
      <c r="K259" s="13"/>
      <c r="L259" s="13"/>
      <c r="M259" s="13"/>
      <c r="N259" s="13"/>
      <c r="O259" s="13"/>
      <c r="P259" s="16"/>
      <c r="Q259" s="13"/>
      <c r="S259" s="13"/>
    </row>
    <row r="260" spans="1:19" x14ac:dyDescent="0.25">
      <c r="A260" s="13"/>
      <c r="B260" s="13"/>
      <c r="C260" s="14"/>
      <c r="D260" s="14"/>
      <c r="E260" s="15"/>
      <c r="F260" s="15"/>
      <c r="G260" s="13"/>
      <c r="H260" s="13"/>
      <c r="I260" s="13"/>
      <c r="J260" s="13"/>
      <c r="K260" s="13"/>
      <c r="L260" s="13"/>
      <c r="M260" s="13"/>
      <c r="N260" s="13"/>
      <c r="O260" s="13"/>
      <c r="P260" s="16"/>
      <c r="Q260" s="13"/>
      <c r="S260" s="13"/>
    </row>
    <row r="261" spans="1:19" x14ac:dyDescent="0.25">
      <c r="A261" s="13"/>
      <c r="B261" s="13"/>
      <c r="C261" s="14"/>
      <c r="D261" s="14"/>
      <c r="E261" s="15"/>
      <c r="F261" s="15"/>
      <c r="G261" s="13"/>
      <c r="H261" s="13"/>
      <c r="I261" s="13"/>
      <c r="J261" s="13"/>
      <c r="K261" s="13"/>
      <c r="L261" s="13"/>
      <c r="M261" s="13"/>
      <c r="N261" s="13"/>
      <c r="O261" s="13"/>
      <c r="P261" s="16"/>
      <c r="Q261" s="13"/>
      <c r="S261" s="13"/>
    </row>
    <row r="262" spans="1:19" x14ac:dyDescent="0.25">
      <c r="A262" s="13"/>
      <c r="B262" s="13"/>
      <c r="C262" s="14"/>
      <c r="D262" s="14"/>
      <c r="E262" s="15"/>
      <c r="F262" s="15"/>
      <c r="G262" s="13"/>
      <c r="H262" s="13"/>
      <c r="I262" s="13"/>
      <c r="J262" s="13"/>
      <c r="K262" s="13"/>
      <c r="L262" s="13"/>
      <c r="M262" s="13"/>
      <c r="N262" s="13"/>
      <c r="O262" s="13"/>
      <c r="P262" s="16"/>
      <c r="Q262" s="13"/>
      <c r="S262" s="13"/>
    </row>
    <row r="263" spans="1:19" x14ac:dyDescent="0.25">
      <c r="A263" s="13"/>
      <c r="B263" s="13"/>
      <c r="C263" s="14"/>
      <c r="D263" s="14"/>
      <c r="E263" s="15"/>
      <c r="F263" s="15"/>
      <c r="G263" s="13"/>
      <c r="H263" s="13"/>
      <c r="I263" s="13"/>
      <c r="J263" s="13"/>
      <c r="K263" s="13"/>
      <c r="L263" s="13"/>
      <c r="M263" s="13"/>
      <c r="N263" s="13"/>
      <c r="O263" s="13"/>
      <c r="P263" s="16"/>
      <c r="Q263" s="13"/>
      <c r="S263" s="13"/>
    </row>
    <row r="264" spans="1:19" x14ac:dyDescent="0.25">
      <c r="A264" s="13"/>
      <c r="B264" s="13"/>
      <c r="C264" s="14"/>
      <c r="D264" s="14"/>
      <c r="E264" s="15"/>
      <c r="F264" s="15"/>
      <c r="G264" s="13"/>
      <c r="H264" s="13"/>
      <c r="I264" s="13"/>
      <c r="J264" s="13"/>
      <c r="K264" s="13"/>
      <c r="L264" s="13"/>
      <c r="M264" s="13"/>
      <c r="N264" s="13"/>
      <c r="O264" s="13"/>
      <c r="P264" s="16"/>
      <c r="Q264" s="13"/>
      <c r="S264" s="13"/>
    </row>
    <row r="265" spans="1:19" x14ac:dyDescent="0.25">
      <c r="A265" s="13"/>
      <c r="B265" s="13"/>
      <c r="C265" s="14"/>
      <c r="D265" s="14"/>
      <c r="E265" s="15"/>
      <c r="F265" s="15"/>
      <c r="G265" s="13"/>
      <c r="H265" s="13"/>
      <c r="I265" s="13"/>
      <c r="J265" s="13"/>
      <c r="K265" s="13"/>
      <c r="L265" s="13"/>
      <c r="M265" s="13"/>
      <c r="N265" s="13"/>
      <c r="O265" s="13"/>
      <c r="P265" s="16"/>
      <c r="Q265" s="13"/>
      <c r="S265" s="13"/>
    </row>
    <row r="266" spans="1:19" x14ac:dyDescent="0.25">
      <c r="A266" s="13"/>
      <c r="B266" s="13"/>
      <c r="C266" s="14"/>
      <c r="D266" s="14"/>
      <c r="E266" s="15"/>
      <c r="F266" s="15"/>
      <c r="G266" s="13"/>
      <c r="H266" s="13"/>
      <c r="I266" s="13"/>
      <c r="J266" s="13"/>
      <c r="K266" s="13"/>
      <c r="L266" s="13"/>
      <c r="M266" s="13"/>
      <c r="N266" s="13"/>
      <c r="O266" s="13"/>
      <c r="P266" s="16"/>
      <c r="Q266" s="13"/>
      <c r="S266" s="13"/>
    </row>
    <row r="267" spans="1:19" x14ac:dyDescent="0.25">
      <c r="A267" s="13"/>
      <c r="B267" s="13"/>
      <c r="C267" s="14"/>
      <c r="D267" s="14"/>
      <c r="E267" s="15"/>
      <c r="F267" s="15"/>
      <c r="G267" s="13"/>
      <c r="H267" s="13"/>
      <c r="I267" s="13"/>
      <c r="J267" s="13"/>
      <c r="K267" s="13"/>
      <c r="L267" s="13"/>
      <c r="M267" s="13"/>
      <c r="N267" s="13"/>
      <c r="O267" s="13"/>
      <c r="P267" s="16"/>
      <c r="Q267" s="13"/>
      <c r="S267" s="13"/>
    </row>
    <row r="268" spans="1:19" x14ac:dyDescent="0.25">
      <c r="A268" s="13"/>
      <c r="B268" s="13"/>
      <c r="C268" s="14"/>
      <c r="D268" s="14"/>
      <c r="E268" s="15"/>
      <c r="F268" s="15"/>
      <c r="G268" s="13"/>
      <c r="H268" s="13"/>
      <c r="I268" s="13"/>
      <c r="J268" s="13"/>
      <c r="K268" s="13"/>
      <c r="L268" s="13"/>
      <c r="M268" s="13"/>
      <c r="N268" s="13"/>
      <c r="O268" s="13"/>
      <c r="P268" s="16"/>
      <c r="Q268" s="13"/>
      <c r="S268" s="13"/>
    </row>
    <row r="269" spans="1:19" x14ac:dyDescent="0.25">
      <c r="A269" s="13"/>
      <c r="B269" s="13"/>
      <c r="C269" s="14"/>
      <c r="D269" s="14"/>
      <c r="E269" s="15"/>
      <c r="F269" s="15"/>
      <c r="G269" s="13"/>
      <c r="H269" s="13"/>
      <c r="I269" s="13"/>
      <c r="J269" s="13"/>
      <c r="K269" s="13"/>
      <c r="L269" s="13"/>
      <c r="M269" s="13"/>
      <c r="N269" s="13"/>
      <c r="O269" s="13"/>
      <c r="P269" s="16"/>
      <c r="Q269" s="13"/>
      <c r="S269" s="13"/>
    </row>
    <row r="270" spans="1:19" x14ac:dyDescent="0.25">
      <c r="A270" s="13"/>
      <c r="B270" s="13"/>
      <c r="C270" s="14"/>
      <c r="D270" s="14"/>
      <c r="E270" s="15"/>
      <c r="F270" s="15"/>
      <c r="G270" s="13"/>
      <c r="H270" s="13"/>
      <c r="I270" s="13"/>
      <c r="J270" s="13"/>
      <c r="K270" s="13"/>
      <c r="L270" s="13"/>
      <c r="M270" s="13"/>
      <c r="N270" s="13"/>
      <c r="O270" s="13"/>
      <c r="P270" s="16"/>
      <c r="Q270" s="13"/>
      <c r="S270" s="13"/>
    </row>
    <row r="271" spans="1:19" x14ac:dyDescent="0.25">
      <c r="A271" s="13"/>
      <c r="B271" s="13"/>
      <c r="C271" s="14"/>
      <c r="D271" s="14"/>
      <c r="E271" s="15"/>
      <c r="F271" s="15"/>
      <c r="G271" s="13"/>
      <c r="H271" s="13"/>
      <c r="I271" s="13"/>
      <c r="J271" s="13"/>
      <c r="K271" s="13"/>
      <c r="L271" s="13"/>
      <c r="M271" s="13"/>
      <c r="N271" s="13"/>
      <c r="O271" s="13"/>
      <c r="P271" s="16"/>
      <c r="Q271" s="13"/>
      <c r="S271" s="13"/>
    </row>
    <row r="272" spans="1:19" x14ac:dyDescent="0.25">
      <c r="A272" s="13"/>
      <c r="B272" s="13"/>
      <c r="C272" s="14"/>
      <c r="D272" s="14"/>
      <c r="E272" s="15"/>
      <c r="F272" s="15"/>
      <c r="G272" s="13"/>
      <c r="H272" s="13"/>
      <c r="I272" s="13"/>
      <c r="J272" s="13"/>
      <c r="K272" s="13"/>
      <c r="L272" s="13"/>
      <c r="M272" s="13"/>
      <c r="N272" s="13"/>
      <c r="O272" s="13"/>
      <c r="P272" s="16"/>
      <c r="Q272" s="13"/>
      <c r="S272" s="13"/>
    </row>
    <row r="273" spans="1:19" x14ac:dyDescent="0.25">
      <c r="A273" s="13"/>
      <c r="B273" s="13"/>
      <c r="C273" s="14"/>
      <c r="D273" s="14"/>
      <c r="E273" s="15"/>
      <c r="F273" s="15"/>
      <c r="G273" s="13"/>
      <c r="H273" s="13"/>
      <c r="I273" s="13"/>
      <c r="J273" s="13"/>
      <c r="K273" s="13"/>
      <c r="L273" s="13"/>
      <c r="M273" s="13"/>
      <c r="N273" s="13"/>
      <c r="O273" s="13"/>
      <c r="P273" s="16"/>
      <c r="Q273" s="13"/>
      <c r="S273" s="13"/>
    </row>
    <row r="274" spans="1:19" x14ac:dyDescent="0.25">
      <c r="A274" s="13"/>
      <c r="B274" s="13"/>
      <c r="C274" s="14"/>
      <c r="D274" s="14"/>
      <c r="E274" s="15"/>
      <c r="F274" s="15"/>
      <c r="G274" s="13"/>
      <c r="H274" s="13"/>
      <c r="I274" s="13"/>
      <c r="J274" s="13"/>
      <c r="K274" s="13"/>
      <c r="L274" s="13"/>
      <c r="M274" s="13"/>
      <c r="N274" s="13"/>
      <c r="O274" s="13"/>
      <c r="P274" s="16"/>
      <c r="Q274" s="13"/>
      <c r="S274" s="13"/>
    </row>
    <row r="275" spans="1:19" x14ac:dyDescent="0.25">
      <c r="A275" s="13"/>
      <c r="B275" s="13"/>
      <c r="C275" s="14"/>
      <c r="D275" s="14"/>
      <c r="E275" s="15"/>
      <c r="F275" s="15"/>
      <c r="G275" s="13"/>
      <c r="H275" s="13"/>
      <c r="I275" s="13"/>
      <c r="J275" s="13"/>
      <c r="K275" s="13"/>
      <c r="L275" s="13"/>
      <c r="M275" s="13"/>
      <c r="N275" s="13"/>
      <c r="O275" s="13"/>
      <c r="P275" s="16"/>
      <c r="Q275" s="13"/>
      <c r="S275" s="13"/>
    </row>
    <row r="276" spans="1:19" x14ac:dyDescent="0.25">
      <c r="A276" s="13"/>
      <c r="B276" s="13"/>
      <c r="C276" s="14"/>
      <c r="D276" s="14"/>
      <c r="E276" s="15"/>
      <c r="F276" s="15"/>
      <c r="G276" s="13"/>
      <c r="H276" s="13"/>
      <c r="I276" s="13"/>
      <c r="J276" s="13"/>
      <c r="K276" s="13"/>
      <c r="L276" s="13"/>
      <c r="M276" s="13"/>
      <c r="N276" s="13"/>
      <c r="O276" s="13"/>
      <c r="P276" s="16"/>
      <c r="Q276" s="13"/>
      <c r="S276" s="13"/>
    </row>
    <row r="277" spans="1:19" x14ac:dyDescent="0.25">
      <c r="A277" s="13"/>
      <c r="B277" s="13"/>
      <c r="C277" s="14"/>
      <c r="D277" s="14"/>
      <c r="E277" s="15"/>
      <c r="F277" s="15"/>
      <c r="G277" s="13"/>
      <c r="H277" s="13"/>
      <c r="I277" s="13"/>
      <c r="J277" s="13"/>
      <c r="K277" s="13"/>
      <c r="L277" s="13"/>
      <c r="M277" s="13"/>
      <c r="N277" s="13"/>
      <c r="O277" s="13"/>
      <c r="P277" s="16"/>
      <c r="Q277" s="13"/>
      <c r="S277" s="13"/>
    </row>
    <row r="278" spans="1:19" x14ac:dyDescent="0.25">
      <c r="A278" s="13"/>
      <c r="B278" s="13"/>
      <c r="C278" s="14"/>
      <c r="D278" s="14"/>
      <c r="E278" s="15"/>
      <c r="F278" s="15"/>
      <c r="G278" s="13"/>
      <c r="H278" s="13"/>
      <c r="I278" s="13"/>
      <c r="J278" s="13"/>
      <c r="K278" s="13"/>
      <c r="L278" s="13"/>
      <c r="M278" s="13"/>
      <c r="N278" s="13"/>
      <c r="O278" s="13"/>
      <c r="P278" s="16"/>
      <c r="Q278" s="13"/>
      <c r="S278" s="13"/>
    </row>
    <row r="279" spans="1:19" x14ac:dyDescent="0.25">
      <c r="A279" s="13"/>
      <c r="B279" s="13"/>
      <c r="C279" s="14"/>
      <c r="D279" s="14"/>
      <c r="E279" s="15"/>
      <c r="F279" s="15"/>
      <c r="G279" s="13"/>
      <c r="H279" s="13"/>
      <c r="I279" s="13"/>
      <c r="J279" s="13"/>
      <c r="K279" s="13"/>
      <c r="L279" s="13"/>
      <c r="M279" s="13"/>
      <c r="N279" s="13"/>
      <c r="O279" s="13"/>
      <c r="P279" s="16"/>
      <c r="Q279" s="13"/>
      <c r="S279" s="13"/>
    </row>
    <row r="280" spans="1:19" x14ac:dyDescent="0.25">
      <c r="A280" s="13"/>
      <c r="B280" s="13"/>
      <c r="C280" s="14"/>
      <c r="D280" s="14"/>
      <c r="E280" s="15"/>
      <c r="F280" s="15"/>
      <c r="G280" s="13"/>
      <c r="H280" s="13"/>
      <c r="I280" s="13"/>
      <c r="J280" s="13"/>
      <c r="K280" s="13"/>
      <c r="L280" s="13"/>
      <c r="M280" s="13"/>
      <c r="N280" s="13"/>
      <c r="O280" s="13"/>
      <c r="P280" s="16"/>
      <c r="Q280" s="13"/>
      <c r="S280" s="13"/>
    </row>
    <row r="281" spans="1:19" x14ac:dyDescent="0.25">
      <c r="A281" s="13"/>
      <c r="B281" s="13"/>
      <c r="C281" s="14"/>
      <c r="D281" s="14"/>
      <c r="E281" s="15"/>
      <c r="F281" s="15"/>
      <c r="G281" s="13"/>
      <c r="H281" s="13"/>
      <c r="I281" s="13"/>
      <c r="J281" s="13"/>
      <c r="K281" s="13"/>
      <c r="L281" s="13"/>
      <c r="M281" s="13"/>
      <c r="N281" s="13"/>
      <c r="O281" s="13"/>
      <c r="P281" s="16"/>
      <c r="Q281" s="13"/>
      <c r="S281" s="13"/>
    </row>
    <row r="282" spans="1:19" x14ac:dyDescent="0.25">
      <c r="A282" s="13"/>
      <c r="B282" s="13"/>
      <c r="C282" s="14"/>
      <c r="D282" s="14"/>
      <c r="E282" s="15"/>
      <c r="F282" s="15"/>
      <c r="G282" s="13"/>
      <c r="H282" s="13"/>
      <c r="I282" s="13"/>
      <c r="J282" s="13"/>
      <c r="K282" s="13"/>
      <c r="L282" s="13"/>
      <c r="M282" s="13"/>
      <c r="N282" s="13"/>
      <c r="O282" s="13"/>
      <c r="P282" s="16"/>
      <c r="Q282" s="13"/>
      <c r="S282" s="13"/>
    </row>
    <row r="283" spans="1:19" x14ac:dyDescent="0.25">
      <c r="A283" s="13"/>
      <c r="B283" s="13"/>
      <c r="C283" s="14"/>
      <c r="D283" s="14"/>
      <c r="E283" s="15"/>
      <c r="F283" s="15"/>
      <c r="G283" s="13"/>
      <c r="H283" s="13"/>
      <c r="I283" s="13"/>
      <c r="J283" s="13"/>
      <c r="K283" s="13"/>
      <c r="L283" s="13"/>
      <c r="M283" s="13"/>
      <c r="N283" s="13"/>
      <c r="O283" s="13"/>
      <c r="P283" s="16"/>
      <c r="Q283" s="13"/>
      <c r="S283" s="13"/>
    </row>
    <row r="284" spans="1:19" x14ac:dyDescent="0.25">
      <c r="A284" s="13"/>
      <c r="B284" s="13"/>
      <c r="C284" s="14"/>
      <c r="D284" s="14"/>
      <c r="E284" s="15"/>
      <c r="F284" s="15"/>
      <c r="G284" s="13"/>
      <c r="H284" s="13"/>
      <c r="I284" s="13"/>
      <c r="J284" s="13"/>
      <c r="K284" s="13"/>
      <c r="L284" s="13"/>
      <c r="M284" s="13"/>
      <c r="N284" s="13"/>
      <c r="O284" s="13"/>
      <c r="P284" s="16"/>
      <c r="Q284" s="13"/>
      <c r="S284" s="13"/>
    </row>
    <row r="285" spans="1:19" x14ac:dyDescent="0.25">
      <c r="A285" s="13"/>
      <c r="B285" s="13"/>
      <c r="C285" s="14"/>
      <c r="D285" s="14"/>
      <c r="E285" s="15"/>
      <c r="F285" s="15"/>
      <c r="G285" s="13"/>
      <c r="H285" s="13"/>
      <c r="I285" s="13"/>
      <c r="J285" s="13"/>
      <c r="K285" s="13"/>
      <c r="L285" s="13"/>
      <c r="M285" s="13"/>
      <c r="N285" s="13"/>
      <c r="O285" s="13"/>
      <c r="P285" s="16"/>
      <c r="Q285" s="13"/>
      <c r="S285" s="13"/>
    </row>
    <row r="286" spans="1:19" x14ac:dyDescent="0.25">
      <c r="A286" s="13"/>
      <c r="B286" s="13"/>
      <c r="C286" s="14"/>
      <c r="D286" s="14"/>
      <c r="E286" s="15"/>
      <c r="F286" s="15"/>
      <c r="G286" s="13"/>
      <c r="H286" s="13"/>
      <c r="I286" s="13"/>
      <c r="J286" s="13"/>
      <c r="K286" s="13"/>
      <c r="L286" s="13"/>
      <c r="M286" s="13"/>
      <c r="N286" s="13"/>
      <c r="O286" s="13"/>
      <c r="P286" s="16"/>
      <c r="Q286" s="13"/>
      <c r="S286" s="13"/>
    </row>
    <row r="287" spans="1:19" x14ac:dyDescent="0.25">
      <c r="A287" s="13"/>
      <c r="B287" s="13"/>
      <c r="C287" s="14"/>
      <c r="D287" s="14"/>
      <c r="E287" s="15"/>
      <c r="F287" s="15"/>
      <c r="G287" s="13"/>
      <c r="H287" s="13"/>
      <c r="I287" s="13"/>
      <c r="J287" s="13"/>
      <c r="K287" s="13"/>
      <c r="L287" s="13"/>
      <c r="M287" s="13"/>
      <c r="N287" s="13"/>
      <c r="O287" s="13"/>
      <c r="P287" s="16"/>
      <c r="Q287" s="13"/>
      <c r="S287" s="13"/>
    </row>
    <row r="288" spans="1:19" x14ac:dyDescent="0.25">
      <c r="A288" s="13"/>
      <c r="B288" s="13"/>
      <c r="C288" s="14"/>
      <c r="D288" s="14"/>
      <c r="E288" s="15"/>
      <c r="F288" s="15"/>
      <c r="G288" s="13"/>
      <c r="H288" s="13"/>
      <c r="I288" s="13"/>
      <c r="J288" s="13"/>
      <c r="K288" s="13"/>
      <c r="L288" s="13"/>
      <c r="M288" s="13"/>
      <c r="N288" s="13"/>
      <c r="O288" s="13"/>
      <c r="P288" s="16"/>
      <c r="Q288" s="13"/>
      <c r="S288" s="13"/>
    </row>
    <row r="289" spans="1:19" x14ac:dyDescent="0.25">
      <c r="A289" s="13"/>
      <c r="B289" s="13"/>
      <c r="C289" s="14"/>
      <c r="D289" s="14"/>
      <c r="E289" s="15"/>
      <c r="F289" s="15"/>
      <c r="G289" s="13"/>
      <c r="H289" s="13"/>
      <c r="I289" s="13"/>
      <c r="J289" s="13"/>
      <c r="K289" s="13"/>
      <c r="L289" s="13"/>
      <c r="M289" s="13"/>
      <c r="N289" s="13"/>
      <c r="O289" s="13"/>
      <c r="P289" s="16"/>
      <c r="Q289" s="13"/>
      <c r="S289" s="13"/>
    </row>
    <row r="290" spans="1:19" x14ac:dyDescent="0.25">
      <c r="A290" s="13"/>
      <c r="B290" s="13"/>
      <c r="C290" s="14"/>
      <c r="D290" s="14"/>
      <c r="E290" s="15"/>
      <c r="F290" s="15"/>
      <c r="G290" s="13"/>
      <c r="H290" s="13"/>
      <c r="I290" s="13"/>
      <c r="J290" s="13"/>
      <c r="K290" s="13"/>
      <c r="L290" s="13"/>
      <c r="M290" s="13"/>
      <c r="N290" s="13"/>
      <c r="O290" s="13"/>
      <c r="P290" s="16"/>
      <c r="Q290" s="13"/>
      <c r="S290" s="13"/>
    </row>
    <row r="291" spans="1:19" x14ac:dyDescent="0.25">
      <c r="A291" s="13"/>
      <c r="B291" s="13"/>
      <c r="C291" s="14"/>
      <c r="D291" s="14"/>
      <c r="E291" s="15"/>
      <c r="F291" s="15"/>
      <c r="G291" s="13"/>
      <c r="H291" s="13"/>
      <c r="I291" s="13"/>
      <c r="J291" s="13"/>
      <c r="K291" s="13"/>
      <c r="L291" s="13"/>
      <c r="M291" s="13"/>
      <c r="N291" s="13"/>
      <c r="O291" s="13"/>
      <c r="P291" s="16"/>
      <c r="Q291" s="13"/>
      <c r="S291" s="13"/>
    </row>
    <row r="292" spans="1:19" x14ac:dyDescent="0.25">
      <c r="A292" s="13"/>
      <c r="B292" s="13"/>
      <c r="C292" s="14"/>
      <c r="D292" s="14"/>
      <c r="E292" s="15"/>
      <c r="F292" s="15"/>
      <c r="G292" s="13"/>
      <c r="H292" s="13"/>
      <c r="I292" s="13"/>
      <c r="J292" s="13"/>
      <c r="K292" s="13"/>
      <c r="L292" s="13"/>
      <c r="M292" s="13"/>
      <c r="N292" s="13"/>
      <c r="O292" s="13"/>
      <c r="P292" s="16"/>
      <c r="Q292" s="13"/>
      <c r="S292" s="13"/>
    </row>
    <row r="293" spans="1:19" x14ac:dyDescent="0.25">
      <c r="A293" s="13"/>
      <c r="B293" s="13"/>
      <c r="C293" s="14"/>
      <c r="D293" s="14"/>
      <c r="E293" s="15"/>
      <c r="F293" s="15"/>
      <c r="G293" s="13"/>
      <c r="H293" s="13"/>
      <c r="I293" s="13"/>
      <c r="J293" s="13"/>
      <c r="K293" s="13"/>
      <c r="L293" s="13"/>
      <c r="M293" s="13"/>
      <c r="N293" s="13"/>
      <c r="O293" s="13"/>
      <c r="P293" s="16"/>
      <c r="Q293" s="13"/>
      <c r="S293" s="13"/>
    </row>
    <row r="294" spans="1:19" x14ac:dyDescent="0.25">
      <c r="A294" s="13"/>
      <c r="B294" s="13"/>
      <c r="C294" s="14"/>
      <c r="D294" s="14"/>
      <c r="E294" s="15"/>
      <c r="F294" s="15"/>
      <c r="G294" s="13"/>
      <c r="H294" s="13"/>
      <c r="I294" s="13"/>
      <c r="J294" s="13"/>
      <c r="K294" s="13"/>
      <c r="L294" s="13"/>
      <c r="M294" s="13"/>
      <c r="N294" s="13"/>
      <c r="O294" s="13"/>
      <c r="P294" s="16"/>
      <c r="Q294" s="13"/>
      <c r="S294" s="13"/>
    </row>
    <row r="295" spans="1:19" x14ac:dyDescent="0.25">
      <c r="A295" s="13"/>
      <c r="B295" s="13"/>
      <c r="C295" s="14"/>
      <c r="D295" s="14"/>
      <c r="E295" s="15"/>
      <c r="F295" s="15"/>
      <c r="G295" s="13"/>
      <c r="H295" s="13"/>
      <c r="I295" s="13"/>
      <c r="J295" s="13"/>
      <c r="K295" s="13"/>
      <c r="L295" s="13"/>
      <c r="M295" s="13"/>
      <c r="N295" s="13"/>
      <c r="O295" s="13"/>
      <c r="P295" s="16"/>
      <c r="Q295" s="13"/>
      <c r="S295" s="13"/>
    </row>
    <row r="296" spans="1:19" x14ac:dyDescent="0.25">
      <c r="A296" s="13"/>
      <c r="B296" s="13"/>
      <c r="C296" s="14"/>
      <c r="D296" s="14"/>
      <c r="E296" s="15"/>
      <c r="F296" s="15"/>
      <c r="G296" s="13"/>
      <c r="H296" s="13"/>
      <c r="I296" s="13"/>
      <c r="J296" s="13"/>
      <c r="K296" s="13"/>
      <c r="L296" s="13"/>
      <c r="M296" s="13"/>
      <c r="N296" s="13"/>
      <c r="O296" s="13"/>
      <c r="P296" s="16"/>
      <c r="Q296" s="13"/>
      <c r="S296" s="13"/>
    </row>
    <row r="297" spans="1:19" x14ac:dyDescent="0.25">
      <c r="A297" s="13"/>
      <c r="B297" s="13"/>
      <c r="C297" s="14"/>
      <c r="D297" s="14"/>
      <c r="E297" s="15"/>
      <c r="F297" s="15"/>
      <c r="G297" s="13"/>
      <c r="H297" s="13"/>
      <c r="I297" s="13"/>
      <c r="J297" s="13"/>
      <c r="K297" s="13"/>
      <c r="L297" s="13"/>
      <c r="M297" s="13"/>
      <c r="N297" s="13"/>
      <c r="O297" s="13"/>
      <c r="P297" s="16"/>
      <c r="Q297" s="13"/>
      <c r="S297" s="13"/>
    </row>
    <row r="298" spans="1:19" x14ac:dyDescent="0.25">
      <c r="A298" s="13"/>
      <c r="B298" s="13"/>
      <c r="C298" s="14"/>
      <c r="D298" s="14"/>
      <c r="E298" s="15"/>
      <c r="F298" s="15"/>
      <c r="G298" s="13"/>
      <c r="H298" s="13"/>
      <c r="I298" s="13"/>
      <c r="J298" s="13"/>
      <c r="K298" s="13"/>
      <c r="L298" s="13"/>
      <c r="M298" s="13"/>
      <c r="N298" s="13"/>
      <c r="O298" s="13"/>
      <c r="P298" s="16"/>
      <c r="Q298" s="13"/>
      <c r="S298" s="13"/>
    </row>
    <row r="299" spans="1:19" x14ac:dyDescent="0.25">
      <c r="A299" s="13"/>
      <c r="B299" s="13"/>
      <c r="C299" s="14"/>
      <c r="D299" s="14"/>
      <c r="E299" s="15"/>
      <c r="F299" s="15"/>
      <c r="G299" s="13"/>
      <c r="H299" s="13"/>
      <c r="I299" s="13"/>
      <c r="J299" s="13"/>
      <c r="K299" s="13"/>
      <c r="L299" s="13"/>
      <c r="M299" s="13"/>
      <c r="N299" s="13"/>
      <c r="O299" s="13"/>
      <c r="P299" s="16"/>
      <c r="Q299" s="13"/>
      <c r="S299" s="13"/>
    </row>
    <row r="300" spans="1:19" x14ac:dyDescent="0.25">
      <c r="A300" s="13"/>
      <c r="B300" s="13"/>
      <c r="C300" s="14"/>
      <c r="D300" s="14"/>
      <c r="E300" s="15"/>
      <c r="F300" s="15"/>
      <c r="G300" s="13"/>
      <c r="H300" s="13"/>
      <c r="I300" s="13"/>
      <c r="J300" s="13"/>
      <c r="K300" s="13"/>
      <c r="L300" s="13"/>
      <c r="M300" s="13"/>
      <c r="N300" s="13"/>
      <c r="O300" s="13"/>
      <c r="P300" s="16"/>
      <c r="Q300" s="13"/>
      <c r="S300" s="13"/>
    </row>
    <row r="301" spans="1:19" x14ac:dyDescent="0.25">
      <c r="A301" s="13"/>
      <c r="B301" s="13"/>
      <c r="C301" s="14"/>
      <c r="D301" s="14"/>
      <c r="E301" s="15"/>
      <c r="F301" s="15"/>
      <c r="G301" s="13"/>
      <c r="H301" s="13"/>
      <c r="I301" s="13"/>
      <c r="J301" s="13"/>
      <c r="K301" s="13"/>
      <c r="L301" s="13"/>
      <c r="M301" s="13"/>
      <c r="N301" s="13"/>
      <c r="O301" s="13"/>
      <c r="P301" s="16"/>
      <c r="Q301" s="13"/>
      <c r="S301" s="13"/>
    </row>
    <row r="302" spans="1:19" x14ac:dyDescent="0.25">
      <c r="A302" s="13"/>
      <c r="B302" s="13"/>
      <c r="C302" s="14"/>
      <c r="D302" s="14"/>
      <c r="E302" s="15"/>
      <c r="F302" s="15"/>
      <c r="G302" s="13"/>
      <c r="H302" s="13"/>
      <c r="I302" s="13"/>
      <c r="J302" s="13"/>
      <c r="K302" s="13"/>
      <c r="L302" s="13"/>
      <c r="M302" s="13"/>
      <c r="N302" s="13"/>
      <c r="O302" s="13"/>
      <c r="P302" s="16"/>
      <c r="Q302" s="13"/>
      <c r="S302" s="13"/>
    </row>
    <row r="303" spans="1:19" x14ac:dyDescent="0.25">
      <c r="A303" s="13"/>
      <c r="B303" s="13"/>
      <c r="C303" s="14"/>
      <c r="D303" s="14"/>
      <c r="E303" s="15"/>
      <c r="F303" s="15"/>
      <c r="G303" s="13"/>
      <c r="H303" s="13"/>
      <c r="I303" s="13"/>
      <c r="J303" s="13"/>
      <c r="K303" s="13"/>
      <c r="L303" s="13"/>
      <c r="M303" s="13"/>
      <c r="N303" s="13"/>
      <c r="O303" s="13"/>
      <c r="P303" s="16"/>
      <c r="Q303" s="13"/>
      <c r="S303" s="13"/>
    </row>
    <row r="304" spans="1:19" x14ac:dyDescent="0.25">
      <c r="A304" s="13"/>
      <c r="B304" s="13"/>
      <c r="C304" s="14"/>
      <c r="D304" s="14"/>
      <c r="E304" s="15"/>
      <c r="F304" s="15"/>
      <c r="G304" s="13"/>
      <c r="H304" s="13"/>
      <c r="I304" s="13"/>
      <c r="J304" s="13"/>
      <c r="K304" s="13"/>
      <c r="L304" s="13"/>
      <c r="M304" s="13"/>
      <c r="N304" s="13"/>
      <c r="O304" s="13"/>
      <c r="P304" s="16"/>
      <c r="Q304" s="13"/>
      <c r="S304" s="13"/>
    </row>
    <row r="305" spans="1:19" x14ac:dyDescent="0.25">
      <c r="A305" s="13"/>
      <c r="B305" s="13"/>
      <c r="C305" s="14"/>
      <c r="D305" s="14"/>
      <c r="E305" s="15"/>
      <c r="F305" s="15"/>
      <c r="G305" s="13"/>
      <c r="H305" s="13"/>
      <c r="I305" s="13"/>
      <c r="J305" s="13"/>
      <c r="K305" s="13"/>
      <c r="L305" s="13"/>
      <c r="M305" s="13"/>
      <c r="N305" s="13"/>
      <c r="O305" s="13"/>
      <c r="P305" s="16"/>
      <c r="Q305" s="13"/>
      <c r="S305" s="13"/>
    </row>
    <row r="306" spans="1:19" x14ac:dyDescent="0.25">
      <c r="A306" s="13"/>
      <c r="B306" s="13"/>
      <c r="C306" s="14"/>
      <c r="D306" s="14"/>
      <c r="E306" s="15"/>
      <c r="F306" s="15"/>
      <c r="G306" s="13"/>
      <c r="H306" s="13"/>
      <c r="I306" s="13"/>
      <c r="J306" s="13"/>
      <c r="K306" s="13"/>
      <c r="L306" s="13"/>
      <c r="M306" s="13"/>
      <c r="N306" s="13"/>
      <c r="O306" s="13"/>
      <c r="P306" s="16"/>
      <c r="Q306" s="13"/>
      <c r="S306" s="13"/>
    </row>
    <row r="307" spans="1:19" x14ac:dyDescent="0.25">
      <c r="A307" s="13"/>
      <c r="B307" s="13"/>
      <c r="C307" s="14"/>
      <c r="D307" s="14"/>
      <c r="E307" s="15"/>
      <c r="F307" s="15"/>
      <c r="G307" s="13"/>
      <c r="H307" s="13"/>
      <c r="I307" s="13"/>
      <c r="J307" s="13"/>
      <c r="K307" s="13"/>
      <c r="L307" s="13"/>
      <c r="M307" s="13"/>
      <c r="N307" s="13"/>
      <c r="O307" s="13"/>
      <c r="P307" s="16"/>
      <c r="Q307" s="13"/>
      <c r="S307" s="13"/>
    </row>
    <row r="308" spans="1:19" x14ac:dyDescent="0.25">
      <c r="A308" s="13"/>
      <c r="B308" s="13"/>
      <c r="C308" s="14"/>
      <c r="D308" s="14"/>
      <c r="E308" s="15"/>
      <c r="F308" s="15"/>
      <c r="G308" s="13"/>
      <c r="H308" s="13"/>
      <c r="I308" s="13"/>
      <c r="J308" s="13"/>
      <c r="K308" s="13"/>
      <c r="L308" s="13"/>
      <c r="M308" s="13"/>
      <c r="N308" s="13"/>
      <c r="O308" s="13"/>
      <c r="P308" s="16"/>
      <c r="Q308" s="13"/>
      <c r="S308" s="13"/>
    </row>
    <row r="309" spans="1:19" x14ac:dyDescent="0.25">
      <c r="A309" s="13"/>
      <c r="B309" s="13"/>
      <c r="C309" s="14"/>
      <c r="D309" s="14"/>
      <c r="E309" s="15"/>
      <c r="F309" s="15"/>
      <c r="G309" s="13"/>
      <c r="H309" s="13"/>
      <c r="I309" s="13"/>
      <c r="J309" s="13"/>
      <c r="K309" s="13"/>
      <c r="L309" s="13"/>
      <c r="M309" s="13"/>
      <c r="N309" s="13"/>
      <c r="O309" s="13"/>
      <c r="P309" s="16"/>
      <c r="Q309" s="13"/>
      <c r="S309" s="13"/>
    </row>
    <row r="310" spans="1:19" x14ac:dyDescent="0.25">
      <c r="A310" s="13"/>
      <c r="B310" s="13"/>
      <c r="C310" s="14"/>
      <c r="D310" s="14"/>
      <c r="E310" s="15"/>
      <c r="F310" s="15"/>
      <c r="G310" s="13"/>
      <c r="H310" s="13"/>
      <c r="I310" s="13"/>
      <c r="J310" s="13"/>
      <c r="K310" s="13"/>
      <c r="L310" s="13"/>
      <c r="M310" s="13"/>
      <c r="N310" s="13"/>
      <c r="O310" s="13"/>
      <c r="P310" s="16"/>
      <c r="Q310" s="13"/>
      <c r="S310" s="13"/>
    </row>
    <row r="311" spans="1:19" x14ac:dyDescent="0.25">
      <c r="A311" s="13"/>
      <c r="B311" s="13"/>
      <c r="C311" s="14"/>
      <c r="D311" s="14"/>
      <c r="E311" s="15"/>
      <c r="F311" s="15"/>
      <c r="G311" s="13"/>
      <c r="H311" s="13"/>
      <c r="I311" s="13"/>
      <c r="J311" s="13"/>
      <c r="K311" s="13"/>
      <c r="L311" s="13"/>
      <c r="M311" s="13"/>
      <c r="N311" s="13"/>
      <c r="O311" s="13"/>
      <c r="P311" s="16"/>
      <c r="Q311" s="13"/>
      <c r="S311" s="13"/>
    </row>
    <row r="312" spans="1:19" x14ac:dyDescent="0.25">
      <c r="A312" s="13"/>
      <c r="B312" s="13"/>
      <c r="C312" s="14"/>
      <c r="D312" s="14"/>
      <c r="E312" s="15"/>
      <c r="F312" s="15"/>
      <c r="G312" s="13"/>
      <c r="H312" s="13"/>
      <c r="I312" s="13"/>
      <c r="J312" s="13"/>
      <c r="K312" s="13"/>
      <c r="L312" s="13"/>
      <c r="M312" s="13"/>
      <c r="N312" s="13"/>
      <c r="O312" s="13"/>
      <c r="P312" s="16"/>
      <c r="Q312" s="13"/>
      <c r="S312" s="13"/>
    </row>
    <row r="313" spans="1:19" x14ac:dyDescent="0.25">
      <c r="A313" s="13"/>
      <c r="B313" s="13"/>
      <c r="C313" s="14"/>
      <c r="D313" s="14"/>
      <c r="E313" s="15"/>
      <c r="F313" s="15"/>
      <c r="G313" s="13"/>
      <c r="H313" s="13"/>
      <c r="I313" s="13"/>
      <c r="J313" s="13"/>
      <c r="K313" s="13"/>
      <c r="L313" s="13"/>
      <c r="M313" s="13"/>
      <c r="N313" s="13"/>
      <c r="O313" s="13"/>
      <c r="P313" s="16"/>
      <c r="Q313" s="13"/>
      <c r="S313" s="13"/>
    </row>
    <row r="314" spans="1:19" x14ac:dyDescent="0.25">
      <c r="A314" s="13"/>
      <c r="B314" s="13"/>
      <c r="C314" s="14"/>
      <c r="D314" s="14"/>
      <c r="E314" s="15"/>
      <c r="F314" s="15"/>
      <c r="G314" s="13"/>
      <c r="H314" s="13"/>
      <c r="I314" s="13"/>
      <c r="J314" s="13"/>
      <c r="K314" s="13"/>
      <c r="L314" s="13"/>
      <c r="M314" s="13"/>
      <c r="N314" s="13"/>
      <c r="O314" s="13"/>
      <c r="P314" s="16"/>
      <c r="Q314" s="13"/>
      <c r="S314" s="13"/>
    </row>
    <row r="315" spans="1:19" x14ac:dyDescent="0.25">
      <c r="A315" s="13"/>
      <c r="B315" s="13"/>
      <c r="C315" s="14"/>
      <c r="D315" s="14"/>
      <c r="E315" s="15"/>
      <c r="F315" s="15"/>
      <c r="G315" s="13"/>
      <c r="H315" s="13"/>
      <c r="I315" s="13"/>
      <c r="J315" s="13"/>
      <c r="K315" s="13"/>
      <c r="L315" s="13"/>
      <c r="M315" s="13"/>
      <c r="N315" s="13"/>
      <c r="O315" s="13"/>
      <c r="P315" s="16"/>
      <c r="Q315" s="13"/>
      <c r="S315" s="13"/>
    </row>
    <row r="316" spans="1:19" x14ac:dyDescent="0.25">
      <c r="A316" s="13"/>
      <c r="B316" s="13"/>
      <c r="C316" s="14"/>
      <c r="D316" s="14"/>
      <c r="E316" s="15"/>
      <c r="F316" s="15"/>
      <c r="G316" s="13"/>
      <c r="H316" s="13"/>
      <c r="I316" s="13"/>
      <c r="J316" s="13"/>
      <c r="K316" s="13"/>
      <c r="L316" s="13"/>
      <c r="M316" s="13"/>
      <c r="N316" s="13"/>
      <c r="O316" s="13"/>
      <c r="P316" s="16"/>
      <c r="Q316" s="13"/>
      <c r="S316" s="13"/>
    </row>
    <row r="317" spans="1:19" x14ac:dyDescent="0.25">
      <c r="A317" s="13"/>
      <c r="B317" s="13"/>
      <c r="C317" s="14"/>
      <c r="D317" s="14"/>
      <c r="E317" s="15"/>
      <c r="F317" s="15"/>
      <c r="G317" s="13"/>
      <c r="H317" s="13"/>
      <c r="I317" s="13"/>
      <c r="J317" s="13"/>
      <c r="K317" s="13"/>
      <c r="L317" s="13"/>
      <c r="M317" s="13"/>
      <c r="N317" s="13"/>
      <c r="O317" s="13"/>
      <c r="P317" s="16"/>
      <c r="Q317" s="13"/>
      <c r="S317" s="13"/>
    </row>
    <row r="318" spans="1:19" x14ac:dyDescent="0.25">
      <c r="A318" s="13"/>
      <c r="B318" s="13"/>
      <c r="C318" s="14"/>
      <c r="D318" s="14"/>
      <c r="E318" s="15"/>
      <c r="F318" s="15"/>
      <c r="G318" s="13"/>
      <c r="H318" s="13"/>
      <c r="I318" s="13"/>
      <c r="J318" s="13"/>
      <c r="K318" s="13"/>
      <c r="L318" s="13"/>
      <c r="M318" s="13"/>
      <c r="N318" s="13"/>
      <c r="O318" s="13"/>
      <c r="P318" s="16"/>
      <c r="Q318" s="13"/>
      <c r="S318" s="13"/>
    </row>
    <row r="319" spans="1:19" x14ac:dyDescent="0.25">
      <c r="A319" s="13"/>
      <c r="B319" s="13"/>
      <c r="C319" s="14"/>
      <c r="D319" s="14"/>
      <c r="E319" s="15"/>
      <c r="F319" s="15"/>
      <c r="G319" s="13"/>
      <c r="H319" s="13"/>
      <c r="I319" s="13"/>
      <c r="J319" s="13"/>
      <c r="K319" s="13"/>
      <c r="L319" s="13"/>
      <c r="M319" s="13"/>
      <c r="N319" s="13"/>
      <c r="O319" s="13"/>
      <c r="P319" s="16"/>
      <c r="Q319" s="13"/>
      <c r="S319" s="13"/>
    </row>
    <row r="320" spans="1:19" x14ac:dyDescent="0.25">
      <c r="A320" s="13"/>
      <c r="B320" s="13"/>
      <c r="C320" s="14"/>
      <c r="D320" s="14"/>
      <c r="E320" s="15"/>
      <c r="F320" s="15"/>
      <c r="G320" s="13"/>
      <c r="H320" s="13"/>
      <c r="I320" s="13"/>
      <c r="J320" s="13"/>
      <c r="K320" s="13"/>
      <c r="L320" s="13"/>
      <c r="M320" s="13"/>
      <c r="N320" s="13"/>
      <c r="O320" s="13"/>
      <c r="P320" s="16"/>
      <c r="Q320" s="13"/>
      <c r="S320" s="13"/>
    </row>
    <row r="321" spans="1:19" x14ac:dyDescent="0.25">
      <c r="A321" s="13"/>
      <c r="B321" s="13"/>
      <c r="C321" s="14"/>
      <c r="D321" s="14"/>
      <c r="E321" s="15"/>
      <c r="F321" s="15"/>
      <c r="G321" s="13"/>
      <c r="H321" s="13"/>
      <c r="I321" s="13"/>
      <c r="J321" s="13"/>
      <c r="K321" s="13"/>
      <c r="L321" s="13"/>
      <c r="M321" s="13"/>
      <c r="N321" s="13"/>
      <c r="O321" s="13"/>
      <c r="P321" s="16"/>
      <c r="Q321" s="13"/>
      <c r="S321" s="13"/>
    </row>
    <row r="322" spans="1:19" x14ac:dyDescent="0.25">
      <c r="A322" s="13"/>
      <c r="B322" s="13"/>
      <c r="C322" s="14"/>
      <c r="D322" s="14"/>
      <c r="E322" s="15"/>
      <c r="F322" s="15"/>
      <c r="G322" s="13"/>
      <c r="H322" s="13"/>
      <c r="I322" s="13"/>
      <c r="J322" s="13"/>
      <c r="K322" s="13"/>
      <c r="L322" s="13"/>
      <c r="M322" s="13"/>
      <c r="N322" s="13"/>
      <c r="O322" s="13"/>
      <c r="P322" s="16"/>
      <c r="Q322" s="13"/>
      <c r="S322" s="13"/>
    </row>
    <row r="323" spans="1:19" x14ac:dyDescent="0.25">
      <c r="A323" s="13"/>
      <c r="B323" s="13"/>
      <c r="C323" s="14"/>
      <c r="D323" s="14"/>
      <c r="E323" s="15"/>
      <c r="F323" s="15"/>
      <c r="G323" s="13"/>
      <c r="H323" s="13"/>
      <c r="I323" s="13"/>
      <c r="J323" s="13"/>
      <c r="K323" s="13"/>
      <c r="L323" s="13"/>
      <c r="M323" s="13"/>
      <c r="N323" s="13"/>
      <c r="O323" s="13"/>
      <c r="P323" s="16"/>
      <c r="Q323" s="13"/>
      <c r="S323" s="13"/>
    </row>
    <row r="324" spans="1:19" x14ac:dyDescent="0.25">
      <c r="A324" s="13"/>
      <c r="B324" s="13"/>
      <c r="C324" s="14"/>
      <c r="D324" s="14"/>
      <c r="E324" s="15"/>
      <c r="F324" s="15"/>
      <c r="G324" s="13"/>
      <c r="H324" s="13"/>
      <c r="I324" s="13"/>
      <c r="J324" s="13"/>
      <c r="K324" s="13"/>
      <c r="L324" s="13"/>
      <c r="M324" s="13"/>
      <c r="N324" s="13"/>
      <c r="O324" s="13"/>
      <c r="P324" s="16"/>
      <c r="Q324" s="13"/>
      <c r="S324" s="13"/>
    </row>
    <row r="325" spans="1:19" x14ac:dyDescent="0.25">
      <c r="A325" s="13"/>
      <c r="B325" s="13"/>
      <c r="C325" s="14"/>
      <c r="D325" s="14"/>
      <c r="E325" s="15"/>
      <c r="F325" s="15"/>
      <c r="G325" s="13"/>
      <c r="H325" s="13"/>
      <c r="I325" s="13"/>
      <c r="J325" s="13"/>
      <c r="K325" s="13"/>
      <c r="L325" s="13"/>
      <c r="M325" s="13"/>
      <c r="N325" s="13"/>
      <c r="O325" s="13"/>
      <c r="P325" s="16"/>
      <c r="Q325" s="13"/>
      <c r="S325" s="13"/>
    </row>
    <row r="326" spans="1:19" x14ac:dyDescent="0.25">
      <c r="A326" s="13"/>
      <c r="B326" s="13"/>
      <c r="C326" s="14"/>
      <c r="D326" s="14"/>
      <c r="E326" s="15"/>
      <c r="F326" s="15"/>
      <c r="G326" s="13"/>
      <c r="H326" s="13"/>
      <c r="I326" s="13"/>
      <c r="J326" s="13"/>
      <c r="K326" s="13"/>
      <c r="L326" s="13"/>
      <c r="M326" s="13"/>
      <c r="N326" s="13"/>
      <c r="O326" s="13"/>
      <c r="P326" s="16"/>
      <c r="Q326" s="13"/>
      <c r="S326" s="13"/>
    </row>
    <row r="327" spans="1:19" x14ac:dyDescent="0.25">
      <c r="A327" s="13"/>
      <c r="B327" s="13"/>
      <c r="C327" s="14"/>
      <c r="D327" s="14"/>
      <c r="E327" s="15"/>
      <c r="F327" s="15"/>
      <c r="G327" s="13"/>
      <c r="H327" s="13"/>
      <c r="I327" s="13"/>
      <c r="J327" s="13"/>
      <c r="K327" s="13"/>
      <c r="L327" s="13"/>
      <c r="M327" s="13"/>
      <c r="N327" s="13"/>
      <c r="O327" s="13"/>
      <c r="P327" s="16"/>
      <c r="Q327" s="13"/>
      <c r="S327" s="13"/>
    </row>
    <row r="328" spans="1:19" x14ac:dyDescent="0.25">
      <c r="A328" s="13"/>
      <c r="B328" s="13"/>
      <c r="C328" s="14"/>
      <c r="D328" s="14"/>
      <c r="E328" s="15"/>
      <c r="F328" s="15"/>
      <c r="G328" s="13"/>
      <c r="H328" s="13"/>
      <c r="I328" s="13"/>
      <c r="J328" s="13"/>
      <c r="K328" s="13"/>
      <c r="L328" s="13"/>
      <c r="M328" s="13"/>
      <c r="N328" s="13"/>
      <c r="O328" s="13"/>
      <c r="P328" s="16"/>
      <c r="Q328" s="13"/>
      <c r="S328" s="13"/>
    </row>
    <row r="329" spans="1:19" x14ac:dyDescent="0.25">
      <c r="A329" s="13"/>
      <c r="B329" s="13"/>
      <c r="C329" s="14"/>
      <c r="D329" s="14"/>
      <c r="E329" s="15"/>
      <c r="F329" s="15"/>
      <c r="G329" s="13"/>
      <c r="H329" s="13"/>
      <c r="I329" s="13"/>
      <c r="J329" s="13"/>
      <c r="K329" s="13"/>
      <c r="L329" s="13"/>
      <c r="M329" s="13"/>
      <c r="N329" s="13"/>
      <c r="O329" s="13"/>
      <c r="P329" s="16"/>
      <c r="Q329" s="13"/>
      <c r="S329" s="13"/>
    </row>
    <row r="330" spans="1:19" x14ac:dyDescent="0.25">
      <c r="A330" s="13"/>
      <c r="B330" s="13"/>
      <c r="C330" s="14"/>
      <c r="D330" s="14"/>
      <c r="E330" s="15"/>
      <c r="F330" s="15"/>
      <c r="G330" s="13"/>
      <c r="H330" s="13"/>
      <c r="I330" s="13"/>
      <c r="J330" s="13"/>
      <c r="K330" s="13"/>
      <c r="L330" s="13"/>
      <c r="M330" s="13"/>
      <c r="N330" s="13"/>
      <c r="O330" s="13"/>
      <c r="P330" s="16"/>
      <c r="Q330" s="13"/>
      <c r="S330" s="13"/>
    </row>
    <row r="331" spans="1:19" x14ac:dyDescent="0.25">
      <c r="A331" s="13"/>
      <c r="B331" s="13"/>
      <c r="C331" s="14"/>
      <c r="D331" s="14"/>
      <c r="E331" s="15"/>
      <c r="F331" s="15"/>
      <c r="G331" s="13"/>
      <c r="H331" s="13"/>
      <c r="I331" s="13"/>
      <c r="J331" s="13"/>
      <c r="K331" s="13"/>
      <c r="L331" s="13"/>
      <c r="M331" s="13"/>
      <c r="N331" s="13"/>
      <c r="O331" s="13"/>
      <c r="P331" s="16"/>
      <c r="Q331" s="13"/>
      <c r="S331" s="13"/>
    </row>
    <row r="332" spans="1:19" x14ac:dyDescent="0.25">
      <c r="A332" s="13"/>
      <c r="B332" s="13"/>
      <c r="C332" s="14"/>
      <c r="D332" s="14"/>
      <c r="E332" s="15"/>
      <c r="F332" s="15"/>
      <c r="G332" s="13"/>
      <c r="H332" s="13"/>
      <c r="I332" s="13"/>
      <c r="J332" s="13"/>
      <c r="K332" s="13"/>
      <c r="L332" s="13"/>
      <c r="M332" s="13"/>
      <c r="N332" s="13"/>
      <c r="O332" s="13"/>
      <c r="P332" s="16"/>
      <c r="Q332" s="13"/>
      <c r="S332" s="13"/>
    </row>
    <row r="333" spans="1:19" x14ac:dyDescent="0.25">
      <c r="A333" s="13"/>
      <c r="B333" s="13"/>
      <c r="C333" s="14"/>
      <c r="D333" s="14"/>
      <c r="E333" s="15"/>
      <c r="F333" s="15"/>
      <c r="G333" s="13"/>
      <c r="H333" s="13"/>
      <c r="I333" s="13"/>
      <c r="J333" s="13"/>
      <c r="K333" s="13"/>
      <c r="L333" s="13"/>
      <c r="M333" s="13"/>
      <c r="N333" s="13"/>
      <c r="O333" s="13"/>
      <c r="P333" s="16"/>
      <c r="Q333" s="13"/>
      <c r="S333" s="13"/>
    </row>
    <row r="334" spans="1:19" x14ac:dyDescent="0.25">
      <c r="A334" s="13"/>
      <c r="B334" s="13"/>
      <c r="C334" s="14"/>
      <c r="D334" s="14"/>
      <c r="E334" s="15"/>
      <c r="F334" s="15"/>
      <c r="G334" s="13"/>
      <c r="H334" s="13"/>
      <c r="I334" s="13"/>
      <c r="J334" s="13"/>
      <c r="K334" s="13"/>
      <c r="L334" s="13"/>
      <c r="M334" s="13"/>
      <c r="N334" s="13"/>
      <c r="O334" s="13"/>
      <c r="P334" s="16"/>
      <c r="Q334" s="13"/>
      <c r="S334" s="13"/>
    </row>
    <row r="335" spans="1:19" x14ac:dyDescent="0.25">
      <c r="A335" s="13"/>
      <c r="B335" s="13"/>
      <c r="C335" s="14"/>
      <c r="D335" s="14"/>
      <c r="E335" s="15"/>
      <c r="F335" s="15"/>
      <c r="G335" s="13"/>
      <c r="H335" s="13"/>
      <c r="I335" s="13"/>
      <c r="J335" s="13"/>
      <c r="K335" s="13"/>
      <c r="L335" s="13"/>
      <c r="M335" s="13"/>
      <c r="N335" s="13"/>
      <c r="O335" s="13"/>
      <c r="P335" s="16"/>
      <c r="Q335" s="13"/>
      <c r="S335" s="13"/>
    </row>
    <row r="336" spans="1:19" x14ac:dyDescent="0.25">
      <c r="A336" s="13"/>
      <c r="B336" s="13"/>
      <c r="C336" s="14"/>
      <c r="D336" s="14"/>
      <c r="E336" s="15"/>
      <c r="F336" s="15"/>
      <c r="G336" s="13"/>
      <c r="H336" s="13"/>
      <c r="I336" s="13"/>
      <c r="J336" s="13"/>
      <c r="K336" s="13"/>
      <c r="L336" s="13"/>
      <c r="M336" s="13"/>
      <c r="N336" s="13"/>
      <c r="O336" s="13"/>
      <c r="P336" s="16"/>
      <c r="Q336" s="13"/>
      <c r="S336" s="13"/>
    </row>
    <row r="337" spans="1:19" x14ac:dyDescent="0.25">
      <c r="A337" s="13"/>
      <c r="B337" s="13"/>
      <c r="C337" s="14"/>
      <c r="D337" s="14"/>
      <c r="E337" s="15"/>
      <c r="F337" s="15"/>
      <c r="G337" s="13"/>
      <c r="H337" s="13"/>
      <c r="I337" s="13"/>
      <c r="J337" s="13"/>
      <c r="K337" s="13"/>
      <c r="L337" s="13"/>
      <c r="M337" s="13"/>
      <c r="N337" s="13"/>
      <c r="O337" s="13"/>
      <c r="P337" s="16"/>
      <c r="Q337" s="13"/>
      <c r="S337" s="13"/>
    </row>
    <row r="338" spans="1:19" x14ac:dyDescent="0.25">
      <c r="A338" s="13"/>
      <c r="B338" s="13"/>
      <c r="C338" s="14"/>
      <c r="D338" s="14"/>
      <c r="E338" s="15"/>
      <c r="F338" s="15"/>
      <c r="G338" s="13"/>
      <c r="H338" s="13"/>
      <c r="I338" s="13"/>
      <c r="J338" s="13"/>
      <c r="K338" s="13"/>
      <c r="L338" s="13"/>
      <c r="M338" s="13"/>
      <c r="N338" s="13"/>
      <c r="O338" s="13"/>
      <c r="P338" s="16"/>
      <c r="Q338" s="13"/>
      <c r="S338" s="13"/>
    </row>
    <row r="339" spans="1:19" x14ac:dyDescent="0.25">
      <c r="A339" s="13"/>
      <c r="B339" s="13"/>
      <c r="C339" s="14"/>
      <c r="D339" s="14"/>
      <c r="E339" s="15"/>
      <c r="F339" s="15"/>
      <c r="G339" s="13"/>
      <c r="H339" s="13"/>
      <c r="I339" s="13"/>
      <c r="J339" s="13"/>
      <c r="K339" s="13"/>
      <c r="L339" s="13"/>
      <c r="M339" s="13"/>
      <c r="N339" s="13"/>
      <c r="O339" s="13"/>
      <c r="P339" s="16"/>
      <c r="Q339" s="13"/>
      <c r="S339" s="13"/>
    </row>
    <row r="340" spans="1:19" x14ac:dyDescent="0.25">
      <c r="A340" s="13"/>
      <c r="B340" s="13"/>
      <c r="C340" s="14"/>
      <c r="D340" s="14"/>
      <c r="E340" s="15"/>
      <c r="F340" s="15"/>
      <c r="G340" s="13"/>
      <c r="H340" s="13"/>
      <c r="I340" s="13"/>
      <c r="J340" s="13"/>
      <c r="K340" s="13"/>
      <c r="L340" s="13"/>
      <c r="M340" s="13"/>
      <c r="N340" s="13"/>
      <c r="O340" s="13"/>
      <c r="P340" s="16"/>
      <c r="Q340" s="13"/>
      <c r="S340" s="13"/>
    </row>
    <row r="341" spans="1:19" x14ac:dyDescent="0.25">
      <c r="A341" s="13"/>
      <c r="B341" s="13"/>
      <c r="C341" s="14"/>
      <c r="D341" s="14"/>
      <c r="E341" s="15"/>
      <c r="F341" s="15"/>
      <c r="G341" s="13"/>
      <c r="H341" s="13"/>
      <c r="I341" s="13"/>
      <c r="J341" s="13"/>
      <c r="K341" s="13"/>
      <c r="L341" s="13"/>
      <c r="M341" s="13"/>
      <c r="N341" s="13"/>
      <c r="O341" s="13"/>
      <c r="P341" s="16"/>
      <c r="Q341" s="13"/>
      <c r="S341" s="13"/>
    </row>
    <row r="342" spans="1:19" x14ac:dyDescent="0.25">
      <c r="A342" s="13"/>
      <c r="B342" s="13"/>
      <c r="C342" s="14"/>
      <c r="D342" s="14"/>
      <c r="E342" s="15"/>
      <c r="F342" s="15"/>
      <c r="G342" s="13"/>
      <c r="H342" s="13"/>
      <c r="I342" s="13"/>
      <c r="J342" s="13"/>
      <c r="K342" s="13"/>
      <c r="L342" s="13"/>
      <c r="M342" s="13"/>
      <c r="N342" s="13"/>
      <c r="O342" s="13"/>
      <c r="P342" s="16"/>
      <c r="Q342" s="13"/>
      <c r="S342" s="13"/>
    </row>
    <row r="343" spans="1:19" x14ac:dyDescent="0.25">
      <c r="A343" s="13"/>
      <c r="B343" s="13"/>
      <c r="C343" s="14"/>
      <c r="D343" s="14"/>
      <c r="E343" s="15"/>
      <c r="F343" s="15"/>
      <c r="G343" s="13"/>
      <c r="H343" s="13"/>
      <c r="I343" s="13"/>
      <c r="J343" s="13"/>
      <c r="K343" s="13"/>
      <c r="L343" s="13"/>
      <c r="M343" s="13"/>
      <c r="N343" s="13"/>
      <c r="O343" s="13"/>
      <c r="P343" s="16"/>
      <c r="Q343" s="13"/>
      <c r="S343" s="13"/>
    </row>
    <row r="344" spans="1:19" x14ac:dyDescent="0.25">
      <c r="A344" s="13"/>
      <c r="B344" s="13"/>
      <c r="C344" s="14"/>
      <c r="D344" s="14"/>
      <c r="E344" s="15"/>
      <c r="F344" s="15"/>
      <c r="G344" s="13"/>
      <c r="H344" s="13"/>
      <c r="I344" s="13"/>
      <c r="J344" s="13"/>
      <c r="K344" s="13"/>
      <c r="L344" s="13"/>
      <c r="M344" s="13"/>
      <c r="N344" s="13"/>
      <c r="O344" s="13"/>
      <c r="P344" s="16"/>
      <c r="Q344" s="13"/>
      <c r="S344" s="13"/>
    </row>
    <row r="345" spans="1:19" x14ac:dyDescent="0.25">
      <c r="A345" s="13"/>
      <c r="B345" s="13"/>
      <c r="C345" s="14"/>
      <c r="D345" s="14"/>
      <c r="E345" s="15"/>
      <c r="F345" s="15"/>
      <c r="G345" s="13"/>
      <c r="H345" s="13"/>
      <c r="I345" s="13"/>
      <c r="J345" s="13"/>
      <c r="K345" s="13"/>
      <c r="L345" s="13"/>
      <c r="M345" s="13"/>
      <c r="N345" s="13"/>
      <c r="O345" s="13"/>
      <c r="P345" s="16"/>
      <c r="Q345" s="13"/>
      <c r="S345" s="13"/>
    </row>
    <row r="346" spans="1:19" x14ac:dyDescent="0.25">
      <c r="A346" s="13"/>
      <c r="B346" s="13"/>
      <c r="C346" s="14"/>
      <c r="D346" s="14"/>
      <c r="E346" s="15"/>
      <c r="F346" s="15"/>
      <c r="G346" s="13"/>
      <c r="H346" s="13"/>
      <c r="I346" s="13"/>
      <c r="J346" s="13"/>
      <c r="K346" s="13"/>
      <c r="L346" s="13"/>
      <c r="M346" s="13"/>
      <c r="N346" s="13"/>
      <c r="O346" s="13"/>
      <c r="P346" s="16"/>
      <c r="Q346" s="13"/>
      <c r="S346" s="13"/>
    </row>
    <row r="347" spans="1:19" x14ac:dyDescent="0.25">
      <c r="A347" s="13"/>
      <c r="B347" s="13"/>
      <c r="C347" s="14"/>
      <c r="D347" s="14"/>
      <c r="E347" s="15"/>
      <c r="F347" s="15"/>
      <c r="G347" s="13"/>
      <c r="H347" s="13"/>
      <c r="I347" s="13"/>
      <c r="J347" s="13"/>
      <c r="K347" s="13"/>
      <c r="L347" s="13"/>
      <c r="M347" s="13"/>
      <c r="N347" s="13"/>
      <c r="O347" s="13"/>
      <c r="P347" s="16"/>
      <c r="Q347" s="13"/>
      <c r="S347" s="13"/>
    </row>
    <row r="348" spans="1:19" x14ac:dyDescent="0.25">
      <c r="A348" s="13"/>
      <c r="B348" s="13"/>
      <c r="C348" s="14"/>
      <c r="D348" s="14"/>
      <c r="E348" s="15"/>
      <c r="F348" s="15"/>
      <c r="G348" s="13"/>
      <c r="H348" s="13"/>
      <c r="I348" s="13"/>
      <c r="J348" s="13"/>
      <c r="K348" s="13"/>
      <c r="L348" s="13"/>
      <c r="M348" s="13"/>
      <c r="N348" s="13"/>
      <c r="O348" s="13"/>
      <c r="P348" s="16"/>
      <c r="Q348" s="13"/>
      <c r="S348" s="13"/>
    </row>
    <row r="349" spans="1:19" x14ac:dyDescent="0.25">
      <c r="A349" s="13"/>
      <c r="B349" s="13"/>
      <c r="C349" s="14"/>
      <c r="D349" s="14"/>
      <c r="E349" s="15"/>
      <c r="F349" s="15"/>
      <c r="G349" s="13"/>
      <c r="H349" s="13"/>
      <c r="I349" s="13"/>
      <c r="J349" s="13"/>
      <c r="K349" s="13"/>
      <c r="L349" s="13"/>
      <c r="M349" s="13"/>
      <c r="N349" s="13"/>
      <c r="O349" s="13"/>
      <c r="P349" s="16"/>
      <c r="Q349" s="13"/>
      <c r="S349" s="13"/>
    </row>
    <row r="350" spans="1:19" x14ac:dyDescent="0.25">
      <c r="A350" s="13"/>
      <c r="B350" s="13"/>
      <c r="C350" s="14"/>
      <c r="D350" s="14"/>
      <c r="E350" s="15"/>
      <c r="F350" s="15"/>
      <c r="G350" s="13"/>
      <c r="H350" s="13"/>
      <c r="I350" s="13"/>
      <c r="J350" s="13"/>
      <c r="K350" s="13"/>
      <c r="L350" s="13"/>
      <c r="M350" s="13"/>
      <c r="N350" s="13"/>
      <c r="O350" s="13"/>
      <c r="P350" s="16"/>
      <c r="Q350" s="13"/>
      <c r="S350" s="13"/>
    </row>
    <row r="351" spans="1:19" x14ac:dyDescent="0.25">
      <c r="A351" s="13"/>
      <c r="B351" s="13"/>
      <c r="C351" s="14"/>
      <c r="D351" s="14"/>
      <c r="E351" s="15"/>
      <c r="F351" s="15"/>
      <c r="G351" s="13"/>
      <c r="H351" s="13"/>
      <c r="I351" s="13"/>
      <c r="J351" s="13"/>
      <c r="K351" s="13"/>
      <c r="L351" s="13"/>
      <c r="M351" s="13"/>
      <c r="N351" s="13"/>
      <c r="O351" s="13"/>
      <c r="P351" s="16"/>
      <c r="Q351" s="13"/>
      <c r="S351" s="13"/>
    </row>
    <row r="352" spans="1:19" x14ac:dyDescent="0.25">
      <c r="A352" s="13"/>
      <c r="B352" s="13"/>
      <c r="C352" s="14"/>
      <c r="D352" s="14"/>
      <c r="E352" s="15"/>
      <c r="F352" s="15"/>
      <c r="G352" s="13"/>
      <c r="H352" s="13"/>
      <c r="I352" s="13"/>
      <c r="J352" s="13"/>
      <c r="K352" s="13"/>
      <c r="L352" s="13"/>
      <c r="M352" s="13"/>
      <c r="N352" s="13"/>
      <c r="O352" s="13"/>
      <c r="P352" s="16"/>
      <c r="Q352" s="13"/>
      <c r="S352" s="13"/>
    </row>
    <row r="353" spans="1:19" x14ac:dyDescent="0.25">
      <c r="A353" s="13"/>
      <c r="B353" s="13"/>
      <c r="C353" s="14"/>
      <c r="D353" s="14"/>
      <c r="E353" s="15"/>
      <c r="F353" s="15"/>
      <c r="G353" s="13"/>
      <c r="H353" s="13"/>
      <c r="I353" s="13"/>
      <c r="J353" s="13"/>
      <c r="K353" s="13"/>
      <c r="L353" s="13"/>
      <c r="M353" s="13"/>
      <c r="N353" s="13"/>
      <c r="O353" s="13"/>
      <c r="P353" s="16"/>
      <c r="Q353" s="13"/>
      <c r="S353" s="13"/>
    </row>
    <row r="354" spans="1:19" x14ac:dyDescent="0.25">
      <c r="A354" s="13"/>
      <c r="B354" s="13"/>
      <c r="C354" s="14"/>
      <c r="D354" s="14"/>
      <c r="E354" s="15"/>
      <c r="F354" s="15"/>
      <c r="G354" s="13"/>
      <c r="H354" s="13"/>
      <c r="I354" s="13"/>
      <c r="J354" s="13"/>
      <c r="K354" s="13"/>
      <c r="L354" s="13"/>
      <c r="M354" s="13"/>
      <c r="N354" s="13"/>
      <c r="O354" s="13"/>
      <c r="P354" s="16"/>
      <c r="Q354" s="13"/>
      <c r="S354" s="13"/>
    </row>
    <row r="355" spans="1:19" x14ac:dyDescent="0.25">
      <c r="A355" s="13"/>
      <c r="B355" s="13"/>
      <c r="C355" s="14"/>
      <c r="D355" s="14"/>
      <c r="E355" s="15"/>
      <c r="F355" s="15"/>
      <c r="G355" s="13"/>
      <c r="H355" s="13"/>
      <c r="I355" s="13"/>
      <c r="J355" s="13"/>
      <c r="K355" s="13"/>
      <c r="L355" s="13"/>
      <c r="M355" s="13"/>
      <c r="N355" s="13"/>
      <c r="O355" s="13"/>
      <c r="P355" s="16"/>
      <c r="Q355" s="13"/>
      <c r="S355" s="13"/>
    </row>
    <row r="356" spans="1:19" x14ac:dyDescent="0.25">
      <c r="A356" s="13"/>
      <c r="B356" s="13"/>
      <c r="C356" s="14"/>
      <c r="D356" s="14"/>
      <c r="E356" s="15"/>
      <c r="F356" s="15"/>
      <c r="G356" s="13"/>
      <c r="H356" s="13"/>
      <c r="I356" s="13"/>
      <c r="J356" s="13"/>
      <c r="K356" s="13"/>
      <c r="L356" s="13"/>
      <c r="M356" s="13"/>
      <c r="N356" s="13"/>
      <c r="O356" s="13"/>
      <c r="P356" s="16"/>
      <c r="Q356" s="13"/>
      <c r="S356" s="13"/>
    </row>
    <row r="357" spans="1:19" x14ac:dyDescent="0.25">
      <c r="A357" s="13"/>
      <c r="B357" s="13"/>
      <c r="C357" s="14"/>
      <c r="D357" s="14"/>
      <c r="E357" s="15"/>
      <c r="F357" s="15"/>
      <c r="G357" s="13"/>
      <c r="H357" s="13"/>
      <c r="I357" s="13"/>
      <c r="J357" s="13"/>
      <c r="K357" s="13"/>
      <c r="L357" s="13"/>
      <c r="M357" s="13"/>
      <c r="N357" s="13"/>
      <c r="O357" s="13"/>
      <c r="P357" s="16"/>
      <c r="Q357" s="13"/>
      <c r="S357" s="13"/>
    </row>
    <row r="358" spans="1:19" x14ac:dyDescent="0.25">
      <c r="A358" s="13"/>
      <c r="B358" s="13"/>
      <c r="C358" s="14"/>
      <c r="D358" s="14"/>
      <c r="E358" s="15"/>
      <c r="F358" s="15"/>
      <c r="G358" s="13"/>
      <c r="H358" s="13"/>
      <c r="I358" s="13"/>
      <c r="J358" s="13"/>
      <c r="K358" s="13"/>
      <c r="L358" s="13"/>
      <c r="M358" s="13"/>
      <c r="N358" s="13"/>
      <c r="O358" s="13"/>
      <c r="P358" s="16"/>
      <c r="Q358" s="13"/>
      <c r="S358" s="13"/>
    </row>
    <row r="359" spans="1:19" x14ac:dyDescent="0.25">
      <c r="A359" s="13"/>
      <c r="B359" s="13"/>
      <c r="C359" s="14"/>
      <c r="D359" s="14"/>
      <c r="E359" s="15"/>
      <c r="F359" s="15"/>
      <c r="G359" s="13"/>
      <c r="H359" s="13"/>
      <c r="I359" s="13"/>
      <c r="J359" s="13"/>
      <c r="K359" s="13"/>
      <c r="L359" s="13"/>
      <c r="M359" s="13"/>
      <c r="N359" s="13"/>
      <c r="O359" s="13"/>
      <c r="P359" s="16"/>
      <c r="Q359" s="13"/>
      <c r="S359" s="13"/>
    </row>
    <row r="360" spans="1:19" x14ac:dyDescent="0.25">
      <c r="A360" s="13"/>
      <c r="B360" s="13"/>
      <c r="C360" s="14"/>
      <c r="D360" s="14"/>
      <c r="E360" s="15"/>
      <c r="F360" s="15"/>
      <c r="G360" s="13"/>
      <c r="H360" s="13"/>
      <c r="I360" s="13"/>
      <c r="J360" s="13"/>
      <c r="K360" s="13"/>
      <c r="L360" s="13"/>
      <c r="M360" s="13"/>
      <c r="N360" s="13"/>
      <c r="O360" s="13"/>
      <c r="P360" s="16"/>
      <c r="Q360" s="13"/>
      <c r="S360" s="13"/>
    </row>
    <row r="361" spans="1:19" x14ac:dyDescent="0.25">
      <c r="A361" s="13"/>
      <c r="B361" s="13"/>
      <c r="C361" s="14"/>
      <c r="D361" s="14"/>
      <c r="E361" s="15"/>
      <c r="F361" s="15"/>
      <c r="G361" s="13"/>
      <c r="H361" s="13"/>
      <c r="I361" s="13"/>
      <c r="J361" s="13"/>
      <c r="K361" s="13"/>
      <c r="L361" s="13"/>
      <c r="M361" s="13"/>
      <c r="N361" s="13"/>
      <c r="O361" s="13"/>
      <c r="P361" s="16"/>
      <c r="Q361" s="13"/>
      <c r="S361" s="13"/>
    </row>
    <row r="362" spans="1:19" x14ac:dyDescent="0.25">
      <c r="A362" s="13"/>
      <c r="B362" s="13"/>
      <c r="C362" s="14"/>
      <c r="D362" s="14"/>
      <c r="E362" s="15"/>
      <c r="F362" s="15"/>
      <c r="G362" s="13"/>
      <c r="H362" s="13"/>
      <c r="I362" s="13"/>
      <c r="J362" s="13"/>
      <c r="K362" s="13"/>
      <c r="L362" s="13"/>
      <c r="M362" s="13"/>
      <c r="N362" s="13"/>
      <c r="O362" s="13"/>
      <c r="P362" s="16"/>
      <c r="Q362" s="13"/>
      <c r="S362" s="13"/>
    </row>
    <row r="363" spans="1:19" x14ac:dyDescent="0.25">
      <c r="A363" s="13"/>
      <c r="B363" s="13"/>
      <c r="C363" s="14"/>
      <c r="D363" s="14"/>
      <c r="E363" s="15"/>
      <c r="F363" s="15"/>
      <c r="G363" s="13"/>
      <c r="H363" s="13"/>
      <c r="I363" s="13"/>
      <c r="J363" s="13"/>
      <c r="K363" s="13"/>
      <c r="L363" s="13"/>
      <c r="M363" s="13"/>
      <c r="N363" s="13"/>
      <c r="O363" s="13"/>
      <c r="P363" s="16"/>
      <c r="Q363" s="13"/>
      <c r="S363" s="13"/>
    </row>
    <row r="364" spans="1:19" x14ac:dyDescent="0.25">
      <c r="A364" s="13"/>
      <c r="B364" s="13"/>
      <c r="C364" s="14"/>
      <c r="D364" s="14"/>
      <c r="E364" s="15"/>
      <c r="F364" s="15"/>
      <c r="G364" s="13"/>
      <c r="H364" s="13"/>
      <c r="I364" s="13"/>
      <c r="J364" s="13"/>
      <c r="K364" s="13"/>
      <c r="L364" s="13"/>
      <c r="M364" s="13"/>
      <c r="N364" s="13"/>
      <c r="O364" s="13"/>
      <c r="P364" s="16"/>
      <c r="Q364" s="13"/>
      <c r="S364" s="13"/>
    </row>
    <row r="365" spans="1:19" x14ac:dyDescent="0.25">
      <c r="A365" s="13"/>
      <c r="B365" s="13"/>
      <c r="C365" s="14"/>
      <c r="D365" s="14"/>
      <c r="E365" s="15"/>
      <c r="F365" s="15"/>
      <c r="G365" s="13"/>
      <c r="H365" s="13"/>
      <c r="I365" s="13"/>
      <c r="J365" s="13"/>
      <c r="K365" s="13"/>
      <c r="L365" s="13"/>
      <c r="M365" s="13"/>
      <c r="N365" s="13"/>
      <c r="O365" s="13"/>
      <c r="P365" s="16"/>
      <c r="Q365" s="13"/>
      <c r="S365" s="13"/>
    </row>
    <row r="366" spans="1:19" x14ac:dyDescent="0.25">
      <c r="A366" s="13"/>
      <c r="B366" s="13"/>
      <c r="C366" s="14"/>
      <c r="D366" s="14"/>
      <c r="E366" s="15"/>
      <c r="F366" s="15"/>
      <c r="G366" s="13"/>
      <c r="H366" s="13"/>
      <c r="I366" s="13"/>
      <c r="J366" s="13"/>
      <c r="K366" s="13"/>
      <c r="L366" s="13"/>
      <c r="M366" s="13"/>
      <c r="N366" s="13"/>
      <c r="O366" s="13"/>
      <c r="P366" s="16"/>
      <c r="Q366" s="13"/>
      <c r="S366" s="13"/>
    </row>
    <row r="367" spans="1:19" x14ac:dyDescent="0.25">
      <c r="A367" s="13"/>
      <c r="B367" s="13"/>
      <c r="C367" s="14"/>
      <c r="D367" s="14"/>
      <c r="E367" s="15"/>
      <c r="F367" s="15"/>
      <c r="G367" s="13"/>
      <c r="H367" s="13"/>
      <c r="I367" s="13"/>
      <c r="J367" s="13"/>
      <c r="K367" s="13"/>
      <c r="L367" s="13"/>
      <c r="M367" s="13"/>
      <c r="N367" s="13"/>
      <c r="O367" s="13"/>
      <c r="P367" s="16"/>
      <c r="Q367" s="13"/>
      <c r="S367" s="13"/>
    </row>
    <row r="368" spans="1:19" x14ac:dyDescent="0.25">
      <c r="A368" s="13"/>
      <c r="B368" s="13"/>
      <c r="C368" s="14"/>
      <c r="D368" s="14"/>
      <c r="E368" s="15"/>
      <c r="F368" s="15"/>
      <c r="G368" s="13"/>
      <c r="H368" s="13"/>
      <c r="I368" s="13"/>
      <c r="J368" s="13"/>
      <c r="K368" s="13"/>
      <c r="L368" s="13"/>
      <c r="M368" s="13"/>
      <c r="N368" s="13"/>
      <c r="O368" s="13"/>
      <c r="P368" s="16"/>
      <c r="Q368" s="13"/>
      <c r="S368" s="13"/>
    </row>
    <row r="369" spans="1:19" x14ac:dyDescent="0.25">
      <c r="A369" s="13"/>
      <c r="B369" s="13"/>
      <c r="C369" s="14"/>
      <c r="D369" s="14"/>
      <c r="E369" s="15"/>
      <c r="F369" s="15"/>
      <c r="G369" s="13"/>
      <c r="H369" s="13"/>
      <c r="I369" s="13"/>
      <c r="J369" s="13"/>
      <c r="K369" s="13"/>
      <c r="L369" s="13"/>
      <c r="M369" s="13"/>
      <c r="N369" s="13"/>
      <c r="O369" s="13"/>
      <c r="P369" s="16"/>
      <c r="Q369" s="13"/>
      <c r="S369" s="13"/>
    </row>
    <row r="370" spans="1:19" x14ac:dyDescent="0.25">
      <c r="A370" s="13"/>
      <c r="B370" s="13"/>
      <c r="C370" s="14"/>
      <c r="D370" s="14"/>
      <c r="E370" s="15"/>
      <c r="F370" s="15"/>
      <c r="G370" s="13"/>
      <c r="H370" s="13"/>
      <c r="I370" s="13"/>
      <c r="J370" s="13"/>
      <c r="K370" s="13"/>
      <c r="L370" s="13"/>
      <c r="M370" s="13"/>
      <c r="N370" s="13"/>
      <c r="O370" s="13"/>
      <c r="P370" s="16"/>
      <c r="Q370" s="13"/>
      <c r="S370" s="13"/>
    </row>
    <row r="371" spans="1:19" x14ac:dyDescent="0.25">
      <c r="A371" s="13"/>
      <c r="B371" s="13"/>
      <c r="C371" s="14"/>
      <c r="D371" s="14"/>
      <c r="E371" s="15"/>
      <c r="F371" s="15"/>
      <c r="G371" s="13"/>
      <c r="H371" s="13"/>
      <c r="I371" s="13"/>
      <c r="J371" s="13"/>
      <c r="K371" s="13"/>
      <c r="L371" s="13"/>
      <c r="M371" s="13"/>
      <c r="N371" s="13"/>
      <c r="O371" s="13"/>
      <c r="P371" s="16"/>
      <c r="Q371" s="13"/>
      <c r="S371" s="13"/>
    </row>
    <row r="372" spans="1:19" x14ac:dyDescent="0.25">
      <c r="A372" s="13"/>
      <c r="B372" s="13"/>
      <c r="C372" s="14"/>
      <c r="D372" s="14"/>
      <c r="E372" s="15"/>
      <c r="F372" s="15"/>
      <c r="G372" s="13"/>
      <c r="H372" s="13"/>
      <c r="I372" s="13"/>
      <c r="J372" s="13"/>
      <c r="K372" s="13"/>
      <c r="L372" s="13"/>
      <c r="M372" s="13"/>
      <c r="N372" s="13"/>
      <c r="O372" s="13"/>
      <c r="P372" s="16"/>
      <c r="Q372" s="13"/>
      <c r="S372" s="13"/>
    </row>
    <row r="373" spans="1:19" x14ac:dyDescent="0.25">
      <c r="A373" s="13"/>
      <c r="B373" s="13"/>
      <c r="C373" s="14"/>
      <c r="D373" s="14"/>
      <c r="E373" s="15"/>
      <c r="F373" s="15"/>
      <c r="G373" s="13"/>
      <c r="H373" s="13"/>
      <c r="I373" s="13"/>
      <c r="J373" s="13"/>
      <c r="K373" s="13"/>
      <c r="L373" s="13"/>
      <c r="M373" s="13"/>
      <c r="N373" s="13"/>
      <c r="O373" s="13"/>
      <c r="P373" s="16"/>
      <c r="Q373" s="13"/>
      <c r="S373" s="13"/>
    </row>
    <row r="374" spans="1:19" x14ac:dyDescent="0.25">
      <c r="A374" s="13"/>
      <c r="B374" s="13"/>
      <c r="C374" s="14"/>
      <c r="D374" s="14"/>
      <c r="E374" s="15"/>
      <c r="F374" s="15"/>
      <c r="G374" s="13"/>
      <c r="H374" s="13"/>
      <c r="I374" s="13"/>
      <c r="J374" s="13"/>
      <c r="K374" s="13"/>
      <c r="L374" s="13"/>
      <c r="M374" s="13"/>
      <c r="N374" s="13"/>
      <c r="O374" s="13"/>
      <c r="P374" s="16"/>
      <c r="Q374" s="13"/>
      <c r="S374" s="13"/>
    </row>
    <row r="375" spans="1:19" x14ac:dyDescent="0.25">
      <c r="A375" s="13"/>
      <c r="B375" s="13"/>
      <c r="C375" s="14"/>
      <c r="D375" s="14"/>
      <c r="E375" s="15"/>
      <c r="F375" s="15"/>
      <c r="G375" s="13"/>
      <c r="H375" s="13"/>
      <c r="I375" s="13"/>
      <c r="J375" s="13"/>
      <c r="K375" s="13"/>
      <c r="L375" s="13"/>
      <c r="M375" s="13"/>
      <c r="N375" s="13"/>
      <c r="O375" s="13"/>
      <c r="P375" s="16"/>
      <c r="Q375" s="13"/>
      <c r="S375" s="13"/>
    </row>
    <row r="376" spans="1:19" x14ac:dyDescent="0.25">
      <c r="A376" s="13"/>
      <c r="B376" s="13"/>
      <c r="C376" s="14"/>
      <c r="D376" s="14"/>
      <c r="E376" s="15"/>
      <c r="F376" s="15"/>
      <c r="G376" s="13"/>
      <c r="H376" s="13"/>
      <c r="I376" s="13"/>
      <c r="J376" s="13"/>
      <c r="K376" s="13"/>
      <c r="L376" s="13"/>
      <c r="M376" s="13"/>
      <c r="N376" s="13"/>
      <c r="O376" s="13"/>
      <c r="P376" s="16"/>
      <c r="Q376" s="13"/>
      <c r="S376" s="13"/>
    </row>
    <row r="377" spans="1:19" x14ac:dyDescent="0.25">
      <c r="A377" s="13"/>
      <c r="B377" s="13"/>
      <c r="C377" s="14"/>
      <c r="D377" s="14"/>
      <c r="E377" s="15"/>
      <c r="F377" s="15"/>
      <c r="G377" s="13"/>
      <c r="H377" s="13"/>
      <c r="I377" s="13"/>
      <c r="J377" s="13"/>
      <c r="K377" s="13"/>
      <c r="L377" s="13"/>
      <c r="M377" s="13"/>
      <c r="N377" s="13"/>
      <c r="O377" s="13"/>
      <c r="P377" s="16"/>
      <c r="Q377" s="13"/>
      <c r="S377" s="13"/>
    </row>
    <row r="378" spans="1:19" x14ac:dyDescent="0.25">
      <c r="A378" s="13"/>
      <c r="B378" s="13"/>
      <c r="C378" s="14"/>
      <c r="D378" s="14"/>
      <c r="E378" s="15"/>
      <c r="F378" s="15"/>
      <c r="G378" s="13"/>
      <c r="H378" s="13"/>
      <c r="I378" s="13"/>
      <c r="J378" s="13"/>
      <c r="K378" s="13"/>
      <c r="L378" s="13"/>
      <c r="M378" s="13"/>
      <c r="N378" s="13"/>
      <c r="O378" s="13"/>
      <c r="P378" s="16"/>
      <c r="Q378" s="13"/>
      <c r="S378" s="13"/>
    </row>
    <row r="379" spans="1:19" x14ac:dyDescent="0.25">
      <c r="A379" s="13"/>
      <c r="B379" s="13"/>
      <c r="C379" s="14"/>
      <c r="D379" s="14"/>
      <c r="E379" s="15"/>
      <c r="F379" s="15"/>
      <c r="G379" s="13"/>
      <c r="H379" s="13"/>
      <c r="I379" s="13"/>
      <c r="J379" s="13"/>
      <c r="K379" s="13"/>
      <c r="L379" s="13"/>
      <c r="M379" s="13"/>
      <c r="N379" s="13"/>
      <c r="O379" s="13"/>
      <c r="P379" s="16"/>
      <c r="Q379" s="13"/>
      <c r="S379" s="13"/>
    </row>
    <row r="380" spans="1:19" x14ac:dyDescent="0.25">
      <c r="A380" s="13"/>
      <c r="B380" s="13"/>
      <c r="C380" s="14"/>
      <c r="D380" s="14"/>
      <c r="E380" s="15"/>
      <c r="F380" s="15"/>
      <c r="G380" s="13"/>
      <c r="H380" s="13"/>
      <c r="I380" s="13"/>
      <c r="J380" s="13"/>
      <c r="K380" s="13"/>
      <c r="L380" s="13"/>
      <c r="M380" s="13"/>
      <c r="N380" s="13"/>
      <c r="O380" s="13"/>
      <c r="P380" s="16"/>
      <c r="Q380" s="13"/>
      <c r="S380" s="13"/>
    </row>
    <row r="381" spans="1:19" x14ac:dyDescent="0.25">
      <c r="A381" s="13"/>
      <c r="B381" s="13"/>
      <c r="C381" s="14"/>
      <c r="D381" s="14"/>
      <c r="E381" s="15"/>
      <c r="F381" s="15"/>
      <c r="G381" s="13"/>
      <c r="H381" s="13"/>
      <c r="I381" s="13"/>
      <c r="J381" s="13"/>
      <c r="K381" s="13"/>
      <c r="L381" s="13"/>
      <c r="M381" s="13"/>
      <c r="N381" s="13"/>
      <c r="O381" s="13"/>
      <c r="P381" s="16"/>
      <c r="Q381" s="13"/>
      <c r="S381" s="13"/>
    </row>
    <row r="382" spans="1:19" x14ac:dyDescent="0.25">
      <c r="A382" s="13"/>
      <c r="B382" s="13"/>
      <c r="C382" s="14"/>
      <c r="D382" s="14"/>
      <c r="E382" s="15"/>
      <c r="F382" s="15"/>
      <c r="G382" s="13"/>
      <c r="H382" s="13"/>
      <c r="I382" s="13"/>
      <c r="J382" s="13"/>
      <c r="K382" s="13"/>
      <c r="L382" s="13"/>
      <c r="M382" s="13"/>
      <c r="N382" s="13"/>
      <c r="O382" s="13"/>
      <c r="P382" s="16"/>
      <c r="Q382" s="13"/>
      <c r="S382" s="13"/>
    </row>
    <row r="383" spans="1:19" x14ac:dyDescent="0.25">
      <c r="A383" s="13"/>
      <c r="B383" s="13"/>
      <c r="C383" s="14"/>
      <c r="D383" s="14"/>
      <c r="E383" s="15"/>
      <c r="F383" s="15"/>
      <c r="G383" s="13"/>
      <c r="H383" s="13"/>
      <c r="I383" s="13"/>
      <c r="J383" s="13"/>
      <c r="K383" s="13"/>
      <c r="L383" s="13"/>
      <c r="M383" s="13"/>
      <c r="N383" s="13"/>
      <c r="O383" s="13"/>
      <c r="P383" s="16"/>
      <c r="Q383" s="13"/>
      <c r="S383" s="13"/>
    </row>
    <row r="384" spans="1:19" x14ac:dyDescent="0.25">
      <c r="A384" s="13"/>
      <c r="B384" s="13"/>
      <c r="C384" s="14"/>
      <c r="D384" s="14"/>
      <c r="E384" s="15"/>
      <c r="F384" s="15"/>
      <c r="G384" s="13"/>
      <c r="H384" s="13"/>
      <c r="I384" s="13"/>
      <c r="J384" s="13"/>
      <c r="K384" s="13"/>
      <c r="L384" s="13"/>
      <c r="M384" s="13"/>
      <c r="N384" s="13"/>
      <c r="O384" s="13"/>
      <c r="P384" s="16"/>
      <c r="Q384" s="13"/>
      <c r="S384" s="13"/>
    </row>
    <row r="385" spans="1:19" x14ac:dyDescent="0.25">
      <c r="A385" s="13"/>
      <c r="B385" s="13"/>
      <c r="C385" s="14"/>
      <c r="D385" s="14"/>
      <c r="E385" s="15"/>
      <c r="F385" s="15"/>
      <c r="G385" s="13"/>
      <c r="H385" s="13"/>
      <c r="I385" s="13"/>
      <c r="J385" s="13"/>
      <c r="K385" s="13"/>
      <c r="L385" s="13"/>
      <c r="M385" s="13"/>
      <c r="N385" s="13"/>
      <c r="O385" s="13"/>
      <c r="P385" s="16"/>
      <c r="Q385" s="13"/>
      <c r="S385" s="13"/>
    </row>
    <row r="386" spans="1:19" x14ac:dyDescent="0.25">
      <c r="A386" s="13"/>
      <c r="B386" s="13"/>
      <c r="C386" s="14"/>
      <c r="D386" s="14"/>
      <c r="E386" s="15"/>
      <c r="F386" s="15"/>
      <c r="G386" s="13"/>
      <c r="H386" s="13"/>
      <c r="I386" s="13"/>
      <c r="J386" s="13"/>
      <c r="K386" s="13"/>
      <c r="L386" s="13"/>
      <c r="M386" s="13"/>
      <c r="N386" s="13"/>
      <c r="O386" s="13"/>
      <c r="P386" s="16"/>
      <c r="Q386" s="13"/>
      <c r="S386" s="13"/>
    </row>
    <row r="387" spans="1:19" x14ac:dyDescent="0.25">
      <c r="A387" s="13"/>
      <c r="B387" s="13"/>
      <c r="C387" s="14"/>
      <c r="D387" s="14"/>
      <c r="E387" s="15"/>
      <c r="F387" s="15"/>
      <c r="G387" s="13"/>
      <c r="H387" s="13"/>
      <c r="I387" s="13"/>
      <c r="J387" s="13"/>
      <c r="K387" s="13"/>
      <c r="L387" s="13"/>
      <c r="M387" s="13"/>
      <c r="N387" s="13"/>
      <c r="O387" s="13"/>
      <c r="P387" s="16"/>
      <c r="Q387" s="13"/>
      <c r="S387" s="13"/>
    </row>
    <row r="388" spans="1:19" x14ac:dyDescent="0.25">
      <c r="A388" s="13"/>
      <c r="B388" s="13"/>
      <c r="C388" s="14"/>
      <c r="D388" s="14"/>
      <c r="E388" s="15"/>
      <c r="F388" s="15"/>
      <c r="G388" s="13"/>
      <c r="H388" s="13"/>
      <c r="I388" s="13"/>
      <c r="J388" s="13"/>
      <c r="K388" s="13"/>
      <c r="L388" s="13"/>
      <c r="M388" s="13"/>
      <c r="N388" s="13"/>
      <c r="O388" s="13"/>
      <c r="P388" s="16"/>
      <c r="Q388" s="13"/>
      <c r="S388" s="13"/>
    </row>
    <row r="389" spans="1:19" x14ac:dyDescent="0.25">
      <c r="A389" s="13"/>
      <c r="B389" s="13"/>
      <c r="C389" s="14"/>
      <c r="D389" s="14"/>
      <c r="E389" s="15"/>
      <c r="F389" s="15"/>
      <c r="G389" s="13"/>
      <c r="H389" s="13"/>
      <c r="I389" s="13"/>
      <c r="J389" s="13"/>
      <c r="K389" s="13"/>
      <c r="L389" s="13"/>
      <c r="M389" s="13"/>
      <c r="N389" s="13"/>
      <c r="O389" s="13"/>
      <c r="P389" s="16"/>
      <c r="Q389" s="13"/>
      <c r="S389" s="13"/>
    </row>
    <row r="390" spans="1:19" x14ac:dyDescent="0.25">
      <c r="A390" s="13"/>
      <c r="B390" s="13"/>
      <c r="C390" s="14"/>
      <c r="D390" s="14"/>
      <c r="E390" s="15"/>
      <c r="F390" s="15"/>
      <c r="G390" s="13"/>
      <c r="H390" s="13"/>
      <c r="I390" s="13"/>
      <c r="J390" s="13"/>
      <c r="K390" s="13"/>
      <c r="L390" s="13"/>
      <c r="M390" s="13"/>
      <c r="N390" s="13"/>
      <c r="O390" s="13"/>
      <c r="P390" s="16"/>
      <c r="Q390" s="13"/>
      <c r="S390" s="13"/>
    </row>
    <row r="391" spans="1:19" x14ac:dyDescent="0.25">
      <c r="A391" s="13"/>
      <c r="B391" s="13"/>
      <c r="C391" s="14"/>
      <c r="D391" s="14"/>
      <c r="E391" s="15"/>
      <c r="F391" s="15"/>
      <c r="G391" s="13"/>
      <c r="H391" s="13"/>
      <c r="I391" s="13"/>
      <c r="J391" s="13"/>
      <c r="K391" s="13"/>
      <c r="L391" s="13"/>
      <c r="M391" s="13"/>
      <c r="N391" s="13"/>
      <c r="O391" s="13"/>
      <c r="P391" s="16"/>
      <c r="Q391" s="13"/>
      <c r="S391" s="13"/>
    </row>
    <row r="392" spans="1:19" x14ac:dyDescent="0.25">
      <c r="A392" s="13"/>
      <c r="B392" s="13"/>
      <c r="C392" s="14"/>
      <c r="D392" s="14"/>
      <c r="E392" s="15"/>
      <c r="F392" s="15"/>
      <c r="G392" s="13"/>
      <c r="H392" s="13"/>
      <c r="I392" s="13"/>
      <c r="J392" s="13"/>
      <c r="K392" s="13"/>
      <c r="L392" s="13"/>
      <c r="M392" s="13"/>
      <c r="N392" s="13"/>
      <c r="O392" s="13"/>
      <c r="P392" s="16"/>
      <c r="Q392" s="13"/>
      <c r="S392" s="13"/>
    </row>
    <row r="393" spans="1:19" x14ac:dyDescent="0.25">
      <c r="A393" s="13"/>
      <c r="B393" s="13"/>
      <c r="C393" s="14"/>
      <c r="D393" s="14"/>
      <c r="E393" s="15"/>
      <c r="F393" s="15"/>
      <c r="G393" s="13"/>
      <c r="H393" s="13"/>
      <c r="I393" s="13"/>
      <c r="J393" s="13"/>
      <c r="K393" s="13"/>
      <c r="L393" s="13"/>
      <c r="M393" s="13"/>
      <c r="N393" s="13"/>
      <c r="O393" s="13"/>
      <c r="P393" s="16"/>
      <c r="Q393" s="13"/>
      <c r="S393" s="13"/>
    </row>
    <row r="394" spans="1:19" x14ac:dyDescent="0.25">
      <c r="A394" s="13"/>
      <c r="B394" s="13"/>
      <c r="C394" s="14"/>
      <c r="D394" s="14"/>
      <c r="E394" s="15"/>
      <c r="F394" s="15"/>
      <c r="G394" s="13"/>
      <c r="H394" s="13"/>
      <c r="I394" s="13"/>
      <c r="J394" s="13"/>
      <c r="K394" s="13"/>
      <c r="L394" s="13"/>
      <c r="M394" s="13"/>
      <c r="N394" s="13"/>
      <c r="O394" s="13"/>
      <c r="P394" s="16"/>
      <c r="Q394" s="13"/>
      <c r="S394" s="13"/>
    </row>
    <row r="395" spans="1:19" x14ac:dyDescent="0.25">
      <c r="A395" s="13"/>
      <c r="B395" s="13"/>
      <c r="C395" s="14"/>
      <c r="D395" s="14"/>
      <c r="E395" s="15"/>
      <c r="F395" s="15"/>
      <c r="G395" s="13"/>
      <c r="H395" s="13"/>
      <c r="I395" s="13"/>
      <c r="J395" s="13"/>
      <c r="K395" s="13"/>
      <c r="L395" s="13"/>
      <c r="M395" s="13"/>
      <c r="N395" s="13"/>
      <c r="O395" s="13"/>
      <c r="P395" s="16"/>
      <c r="Q395" s="13"/>
      <c r="S395" s="13"/>
    </row>
    <row r="396" spans="1:19" x14ac:dyDescent="0.25">
      <c r="A396" s="13"/>
      <c r="B396" s="13"/>
      <c r="C396" s="14"/>
      <c r="D396" s="14"/>
      <c r="E396" s="15"/>
      <c r="F396" s="15"/>
      <c r="G396" s="13"/>
      <c r="H396" s="13"/>
      <c r="I396" s="13"/>
      <c r="J396" s="13"/>
      <c r="K396" s="13"/>
      <c r="L396" s="13"/>
      <c r="M396" s="13"/>
      <c r="N396" s="13"/>
      <c r="O396" s="13"/>
      <c r="P396" s="16"/>
      <c r="Q396" s="13"/>
      <c r="S396" s="13"/>
    </row>
    <row r="397" spans="1:19" x14ac:dyDescent="0.25">
      <c r="A397" s="13"/>
      <c r="B397" s="13"/>
      <c r="C397" s="14"/>
      <c r="D397" s="14"/>
      <c r="E397" s="15"/>
      <c r="F397" s="15"/>
      <c r="G397" s="13"/>
      <c r="H397" s="13"/>
      <c r="I397" s="13"/>
      <c r="J397" s="13"/>
      <c r="K397" s="13"/>
      <c r="L397" s="13"/>
      <c r="M397" s="13"/>
      <c r="N397" s="13"/>
      <c r="O397" s="13"/>
      <c r="P397" s="16"/>
      <c r="Q397" s="13"/>
      <c r="S397" s="13"/>
    </row>
    <row r="398" spans="1:19" x14ac:dyDescent="0.25">
      <c r="A398" s="13"/>
      <c r="B398" s="13"/>
      <c r="C398" s="14"/>
      <c r="D398" s="14"/>
      <c r="E398" s="15"/>
      <c r="F398" s="15"/>
      <c r="G398" s="13"/>
      <c r="H398" s="13"/>
      <c r="I398" s="13"/>
      <c r="J398" s="13"/>
      <c r="K398" s="13"/>
      <c r="L398" s="13"/>
      <c r="M398" s="13"/>
      <c r="N398" s="13"/>
      <c r="O398" s="13"/>
      <c r="P398" s="16"/>
      <c r="Q398" s="13"/>
      <c r="S398" s="13"/>
    </row>
    <row r="399" spans="1:19" x14ac:dyDescent="0.25">
      <c r="A399" s="13"/>
      <c r="B399" s="13"/>
      <c r="C399" s="14"/>
      <c r="D399" s="14"/>
      <c r="E399" s="15"/>
      <c r="F399" s="15"/>
      <c r="G399" s="13"/>
      <c r="H399" s="13"/>
      <c r="I399" s="13"/>
      <c r="J399" s="13"/>
      <c r="K399" s="13"/>
      <c r="L399" s="13"/>
      <c r="M399" s="13"/>
      <c r="N399" s="13"/>
      <c r="O399" s="13"/>
      <c r="P399" s="16"/>
      <c r="Q399" s="13"/>
      <c r="S399" s="13"/>
    </row>
    <row r="400" spans="1:19" x14ac:dyDescent="0.25">
      <c r="A400" s="13"/>
      <c r="B400" s="13"/>
      <c r="C400" s="14"/>
      <c r="D400" s="14"/>
      <c r="E400" s="15"/>
      <c r="F400" s="15"/>
      <c r="G400" s="13"/>
      <c r="H400" s="13"/>
      <c r="I400" s="13"/>
      <c r="J400" s="13"/>
      <c r="K400" s="13"/>
      <c r="L400" s="13"/>
      <c r="M400" s="13"/>
      <c r="N400" s="13"/>
      <c r="O400" s="13"/>
      <c r="P400" s="16"/>
      <c r="Q400" s="13"/>
      <c r="S400" s="13"/>
    </row>
    <row r="401" spans="1:19" x14ac:dyDescent="0.25">
      <c r="A401" s="13"/>
      <c r="B401" s="13"/>
      <c r="C401" s="14"/>
      <c r="D401" s="14"/>
      <c r="E401" s="15"/>
      <c r="F401" s="15"/>
      <c r="G401" s="13"/>
      <c r="H401" s="13"/>
      <c r="I401" s="13"/>
      <c r="J401" s="13"/>
      <c r="K401" s="13"/>
      <c r="L401" s="13"/>
      <c r="M401" s="13"/>
      <c r="N401" s="13"/>
      <c r="O401" s="13"/>
      <c r="P401" s="16"/>
      <c r="Q401" s="13"/>
      <c r="S401" s="13"/>
    </row>
    <row r="402" spans="1:19" x14ac:dyDescent="0.25">
      <c r="A402" s="13"/>
      <c r="B402" s="13"/>
      <c r="C402" s="14"/>
      <c r="D402" s="14"/>
      <c r="E402" s="15"/>
      <c r="F402" s="15"/>
      <c r="G402" s="13"/>
      <c r="H402" s="13"/>
      <c r="I402" s="13"/>
      <c r="J402" s="13"/>
      <c r="K402" s="13"/>
      <c r="L402" s="13"/>
      <c r="M402" s="13"/>
      <c r="N402" s="13"/>
      <c r="O402" s="13"/>
      <c r="P402" s="16"/>
      <c r="Q402" s="13"/>
      <c r="S402" s="13"/>
    </row>
    <row r="403" spans="1:19" x14ac:dyDescent="0.25">
      <c r="A403" s="13"/>
      <c r="B403" s="13"/>
      <c r="C403" s="14"/>
      <c r="D403" s="14"/>
      <c r="E403" s="15"/>
      <c r="F403" s="15"/>
      <c r="G403" s="13"/>
      <c r="H403" s="13"/>
      <c r="I403" s="13"/>
      <c r="J403" s="13"/>
      <c r="K403" s="13"/>
      <c r="L403" s="13"/>
      <c r="M403" s="13"/>
      <c r="N403" s="13"/>
      <c r="O403" s="13"/>
      <c r="P403" s="16"/>
      <c r="Q403" s="13"/>
      <c r="S403" s="13"/>
    </row>
    <row r="404" spans="1:19" x14ac:dyDescent="0.25">
      <c r="A404" s="13"/>
      <c r="B404" s="13"/>
      <c r="C404" s="14"/>
      <c r="D404" s="14"/>
      <c r="E404" s="15"/>
      <c r="F404" s="15"/>
      <c r="G404" s="13"/>
      <c r="H404" s="13"/>
      <c r="I404" s="13"/>
      <c r="J404" s="13"/>
      <c r="K404" s="13"/>
      <c r="L404" s="13"/>
      <c r="M404" s="13"/>
      <c r="N404" s="13"/>
      <c r="O404" s="13"/>
      <c r="P404" s="16"/>
      <c r="Q404" s="13"/>
      <c r="S404" s="13"/>
    </row>
    <row r="405" spans="1:19" x14ac:dyDescent="0.25">
      <c r="A405" s="13"/>
      <c r="B405" s="13"/>
      <c r="C405" s="14"/>
      <c r="D405" s="14"/>
      <c r="E405" s="15"/>
      <c r="F405" s="15"/>
      <c r="G405" s="13"/>
      <c r="H405" s="13"/>
      <c r="I405" s="13"/>
      <c r="J405" s="13"/>
      <c r="K405" s="13"/>
      <c r="L405" s="13"/>
      <c r="M405" s="13"/>
      <c r="N405" s="13"/>
      <c r="O405" s="13"/>
      <c r="P405" s="16"/>
      <c r="Q405" s="13"/>
      <c r="S405" s="13"/>
    </row>
    <row r="406" spans="1:19" x14ac:dyDescent="0.25">
      <c r="A406" s="13"/>
      <c r="B406" s="13"/>
      <c r="C406" s="14"/>
      <c r="D406" s="14"/>
      <c r="E406" s="15"/>
      <c r="F406" s="15"/>
      <c r="G406" s="13"/>
      <c r="H406" s="13"/>
      <c r="I406" s="13"/>
      <c r="J406" s="13"/>
      <c r="K406" s="13"/>
      <c r="L406" s="13"/>
      <c r="M406" s="13"/>
      <c r="N406" s="13"/>
      <c r="O406" s="13"/>
      <c r="P406" s="16"/>
      <c r="Q406" s="13"/>
      <c r="S406" s="13"/>
    </row>
    <row r="407" spans="1:19" x14ac:dyDescent="0.25">
      <c r="A407" s="13"/>
      <c r="B407" s="13"/>
      <c r="C407" s="14"/>
      <c r="D407" s="14"/>
      <c r="E407" s="15"/>
      <c r="F407" s="15"/>
      <c r="G407" s="13"/>
      <c r="H407" s="13"/>
      <c r="I407" s="13"/>
      <c r="J407" s="13"/>
      <c r="K407" s="13"/>
      <c r="L407" s="13"/>
      <c r="M407" s="13"/>
      <c r="N407" s="13"/>
      <c r="O407" s="13"/>
      <c r="P407" s="16"/>
      <c r="Q407" s="13"/>
      <c r="S407" s="13"/>
    </row>
    <row r="408" spans="1:19" x14ac:dyDescent="0.25">
      <c r="A408" s="13"/>
      <c r="B408" s="13"/>
      <c r="C408" s="14"/>
      <c r="D408" s="14"/>
      <c r="E408" s="15"/>
      <c r="F408" s="15"/>
      <c r="G408" s="13"/>
      <c r="H408" s="13"/>
      <c r="I408" s="13"/>
      <c r="J408" s="13"/>
      <c r="K408" s="13"/>
      <c r="L408" s="13"/>
      <c r="M408" s="13"/>
      <c r="N408" s="13"/>
      <c r="O408" s="13"/>
      <c r="P408" s="16"/>
      <c r="Q408" s="13"/>
      <c r="S408" s="13"/>
    </row>
    <row r="409" spans="1:19" x14ac:dyDescent="0.25">
      <c r="A409" s="13"/>
      <c r="B409" s="13"/>
      <c r="C409" s="14"/>
      <c r="D409" s="14"/>
      <c r="E409" s="15"/>
      <c r="F409" s="15"/>
      <c r="G409" s="13"/>
      <c r="H409" s="13"/>
      <c r="I409" s="13"/>
      <c r="J409" s="13"/>
      <c r="K409" s="13"/>
      <c r="L409" s="13"/>
      <c r="M409" s="13"/>
      <c r="N409" s="13"/>
      <c r="O409" s="13"/>
      <c r="P409" s="16"/>
      <c r="Q409" s="13"/>
      <c r="S409" s="13"/>
    </row>
    <row r="410" spans="1:19" x14ac:dyDescent="0.25">
      <c r="A410" s="13"/>
      <c r="B410" s="13"/>
      <c r="C410" s="14"/>
      <c r="D410" s="14"/>
      <c r="E410" s="15"/>
      <c r="F410" s="15"/>
      <c r="G410" s="13"/>
      <c r="H410" s="13"/>
      <c r="I410" s="13"/>
      <c r="J410" s="13"/>
      <c r="K410" s="13"/>
      <c r="L410" s="13"/>
      <c r="M410" s="13"/>
      <c r="N410" s="13"/>
      <c r="O410" s="13"/>
      <c r="P410" s="16"/>
      <c r="Q410" s="13"/>
      <c r="S410" s="13"/>
    </row>
    <row r="411" spans="1:19" x14ac:dyDescent="0.25">
      <c r="A411" s="13"/>
      <c r="B411" s="13"/>
      <c r="C411" s="14"/>
      <c r="D411" s="14"/>
      <c r="E411" s="15"/>
      <c r="F411" s="15"/>
      <c r="G411" s="13"/>
      <c r="H411" s="13"/>
      <c r="I411" s="13"/>
      <c r="J411" s="13"/>
      <c r="K411" s="13"/>
      <c r="L411" s="13"/>
      <c r="M411" s="13"/>
      <c r="N411" s="13"/>
      <c r="O411" s="13"/>
      <c r="P411" s="16"/>
      <c r="Q411" s="13"/>
      <c r="S411" s="13"/>
    </row>
    <row r="412" spans="1:19" x14ac:dyDescent="0.25">
      <c r="A412" s="13"/>
      <c r="B412" s="13"/>
      <c r="C412" s="14"/>
      <c r="D412" s="14"/>
      <c r="E412" s="15"/>
      <c r="F412" s="15"/>
      <c r="G412" s="13"/>
      <c r="H412" s="13"/>
      <c r="I412" s="13"/>
      <c r="J412" s="13"/>
      <c r="K412" s="13"/>
      <c r="L412" s="13"/>
      <c r="M412" s="13"/>
      <c r="N412" s="13"/>
      <c r="O412" s="13"/>
      <c r="P412" s="16"/>
      <c r="Q412" s="13"/>
      <c r="S412" s="13"/>
    </row>
    <row r="413" spans="1:19" x14ac:dyDescent="0.25">
      <c r="A413" s="13"/>
      <c r="B413" s="13"/>
      <c r="C413" s="14"/>
      <c r="D413" s="14"/>
      <c r="E413" s="15"/>
      <c r="F413" s="15"/>
      <c r="G413" s="13"/>
      <c r="H413" s="13"/>
      <c r="I413" s="13"/>
      <c r="J413" s="13"/>
      <c r="K413" s="13"/>
      <c r="L413" s="13"/>
      <c r="M413" s="13"/>
      <c r="N413" s="13"/>
      <c r="O413" s="13"/>
      <c r="P413" s="16"/>
      <c r="Q413" s="13"/>
      <c r="S413" s="13"/>
    </row>
    <row r="414" spans="1:19" x14ac:dyDescent="0.25">
      <c r="A414" s="13"/>
      <c r="B414" s="13"/>
      <c r="C414" s="14"/>
      <c r="D414" s="14"/>
      <c r="E414" s="15"/>
      <c r="F414" s="15"/>
      <c r="G414" s="13"/>
      <c r="H414" s="13"/>
      <c r="I414" s="13"/>
      <c r="J414" s="13"/>
      <c r="K414" s="13"/>
      <c r="L414" s="13"/>
      <c r="M414" s="13"/>
      <c r="N414" s="13"/>
      <c r="O414" s="13"/>
      <c r="P414" s="16"/>
      <c r="Q414" s="13"/>
      <c r="S414" s="13"/>
    </row>
    <row r="415" spans="1:19" x14ac:dyDescent="0.25">
      <c r="A415" s="13"/>
      <c r="B415" s="13"/>
      <c r="C415" s="14"/>
      <c r="D415" s="14"/>
      <c r="E415" s="15"/>
      <c r="F415" s="15"/>
      <c r="G415" s="13"/>
      <c r="H415" s="13"/>
      <c r="I415" s="13"/>
      <c r="J415" s="13"/>
      <c r="K415" s="13"/>
      <c r="L415" s="13"/>
      <c r="M415" s="13"/>
      <c r="N415" s="13"/>
      <c r="O415" s="13"/>
      <c r="P415" s="16"/>
      <c r="Q415" s="13"/>
      <c r="S415" s="13"/>
    </row>
    <row r="416" spans="1:19" x14ac:dyDescent="0.25">
      <c r="A416" s="13"/>
      <c r="B416" s="13"/>
      <c r="C416" s="14"/>
      <c r="D416" s="14"/>
      <c r="E416" s="15"/>
      <c r="F416" s="15"/>
      <c r="G416" s="13"/>
      <c r="H416" s="13"/>
      <c r="I416" s="13"/>
      <c r="J416" s="13"/>
      <c r="K416" s="13"/>
      <c r="L416" s="13"/>
      <c r="M416" s="13"/>
      <c r="N416" s="13"/>
      <c r="O416" s="13"/>
      <c r="P416" s="16"/>
      <c r="Q416" s="13"/>
      <c r="S416" s="13"/>
    </row>
    <row r="417" spans="1:19" x14ac:dyDescent="0.25">
      <c r="A417" s="13"/>
      <c r="B417" s="13"/>
      <c r="C417" s="14"/>
      <c r="D417" s="14"/>
      <c r="E417" s="15"/>
      <c r="F417" s="15"/>
      <c r="G417" s="13"/>
      <c r="H417" s="13"/>
      <c r="I417" s="13"/>
      <c r="J417" s="13"/>
      <c r="K417" s="13"/>
      <c r="L417" s="13"/>
      <c r="M417" s="13"/>
      <c r="N417" s="13"/>
      <c r="O417" s="13"/>
      <c r="P417" s="16"/>
      <c r="Q417" s="13"/>
      <c r="S417" s="13"/>
    </row>
    <row r="418" spans="1:19" x14ac:dyDescent="0.25">
      <c r="A418" s="13"/>
      <c r="B418" s="13"/>
      <c r="C418" s="14"/>
      <c r="D418" s="14"/>
      <c r="E418" s="15"/>
      <c r="F418" s="15"/>
      <c r="G418" s="13"/>
      <c r="H418" s="13"/>
      <c r="I418" s="13"/>
      <c r="J418" s="13"/>
      <c r="K418" s="13"/>
      <c r="L418" s="13"/>
      <c r="M418" s="13"/>
      <c r="N418" s="13"/>
      <c r="O418" s="13"/>
      <c r="P418" s="16"/>
      <c r="Q418" s="13"/>
      <c r="S418" s="13"/>
    </row>
    <row r="419" spans="1:19" x14ac:dyDescent="0.25">
      <c r="A419" s="13"/>
      <c r="B419" s="13"/>
      <c r="C419" s="14"/>
      <c r="D419" s="14"/>
      <c r="E419" s="15"/>
      <c r="F419" s="15"/>
      <c r="G419" s="13"/>
      <c r="H419" s="13"/>
      <c r="I419" s="13"/>
      <c r="J419" s="13"/>
      <c r="K419" s="13"/>
      <c r="L419" s="13"/>
      <c r="M419" s="13"/>
      <c r="N419" s="13"/>
      <c r="O419" s="13"/>
      <c r="P419" s="16"/>
      <c r="Q419" s="13"/>
      <c r="S419" s="13"/>
    </row>
    <row r="420" spans="1:19" x14ac:dyDescent="0.25">
      <c r="A420" s="13"/>
      <c r="B420" s="13"/>
      <c r="C420" s="14"/>
      <c r="D420" s="14"/>
      <c r="E420" s="15"/>
      <c r="F420" s="15"/>
      <c r="G420" s="13"/>
      <c r="H420" s="13"/>
      <c r="I420" s="13"/>
      <c r="J420" s="13"/>
      <c r="K420" s="13"/>
      <c r="L420" s="13"/>
      <c r="M420" s="13"/>
      <c r="N420" s="13"/>
      <c r="O420" s="13"/>
      <c r="P420" s="16"/>
      <c r="Q420" s="13"/>
      <c r="S420" s="13"/>
    </row>
    <row r="421" spans="1:19" x14ac:dyDescent="0.25">
      <c r="A421" s="13"/>
      <c r="B421" s="13"/>
      <c r="C421" s="14"/>
      <c r="D421" s="14"/>
      <c r="E421" s="15"/>
      <c r="F421" s="15"/>
      <c r="G421" s="13"/>
      <c r="H421" s="13"/>
      <c r="I421" s="13"/>
      <c r="J421" s="13"/>
      <c r="K421" s="13"/>
      <c r="L421" s="13"/>
      <c r="M421" s="13"/>
      <c r="N421" s="13"/>
      <c r="O421" s="13"/>
      <c r="P421" s="16"/>
      <c r="Q421" s="13"/>
      <c r="S421" s="13"/>
    </row>
    <row r="422" spans="1:19" x14ac:dyDescent="0.25">
      <c r="A422" s="13"/>
      <c r="B422" s="13"/>
      <c r="C422" s="14"/>
      <c r="D422" s="14"/>
      <c r="E422" s="15"/>
      <c r="F422" s="15"/>
      <c r="G422" s="13"/>
      <c r="H422" s="13"/>
      <c r="I422" s="13"/>
      <c r="J422" s="13"/>
      <c r="K422" s="13"/>
      <c r="L422" s="13"/>
      <c r="M422" s="13"/>
      <c r="N422" s="13"/>
      <c r="O422" s="13"/>
      <c r="P422" s="16"/>
      <c r="Q422" s="13"/>
      <c r="S422" s="13"/>
    </row>
    <row r="423" spans="1:19" x14ac:dyDescent="0.25">
      <c r="A423" s="13"/>
      <c r="B423" s="13"/>
      <c r="C423" s="14"/>
      <c r="D423" s="14"/>
      <c r="E423" s="15"/>
      <c r="F423" s="15"/>
      <c r="G423" s="13"/>
      <c r="H423" s="13"/>
      <c r="I423" s="13"/>
      <c r="J423" s="13"/>
      <c r="K423" s="13"/>
      <c r="L423" s="13"/>
      <c r="M423" s="13"/>
      <c r="N423" s="13"/>
      <c r="O423" s="13"/>
      <c r="P423" s="16"/>
      <c r="Q423" s="13"/>
      <c r="S423" s="13"/>
    </row>
    <row r="424" spans="1:19" x14ac:dyDescent="0.25">
      <c r="A424" s="13"/>
      <c r="B424" s="13"/>
      <c r="C424" s="14"/>
      <c r="D424" s="14"/>
      <c r="E424" s="15"/>
      <c r="F424" s="15"/>
      <c r="G424" s="13"/>
      <c r="H424" s="13"/>
      <c r="I424" s="13"/>
      <c r="J424" s="13"/>
      <c r="K424" s="13"/>
      <c r="L424" s="13"/>
      <c r="M424" s="13"/>
      <c r="N424" s="13"/>
      <c r="O424" s="13"/>
      <c r="P424" s="16"/>
      <c r="Q424" s="13"/>
      <c r="S424" s="13"/>
    </row>
    <row r="425" spans="1:19" x14ac:dyDescent="0.25">
      <c r="A425" s="13"/>
      <c r="B425" s="13"/>
      <c r="C425" s="14"/>
      <c r="D425" s="14"/>
      <c r="E425" s="15"/>
      <c r="F425" s="15"/>
      <c r="G425" s="13"/>
      <c r="H425" s="13"/>
      <c r="I425" s="13"/>
      <c r="J425" s="13"/>
      <c r="K425" s="13"/>
      <c r="L425" s="13"/>
      <c r="M425" s="13"/>
      <c r="N425" s="13"/>
      <c r="O425" s="13"/>
      <c r="P425" s="16"/>
      <c r="Q425" s="13"/>
      <c r="S425" s="13"/>
    </row>
    <row r="426" spans="1:19" x14ac:dyDescent="0.25">
      <c r="A426" s="13"/>
      <c r="B426" s="13"/>
      <c r="C426" s="14"/>
      <c r="D426" s="14"/>
      <c r="E426" s="15"/>
      <c r="F426" s="15"/>
      <c r="G426" s="13"/>
      <c r="H426" s="13"/>
      <c r="I426" s="13"/>
      <c r="J426" s="13"/>
      <c r="K426" s="13"/>
      <c r="L426" s="13"/>
      <c r="M426" s="13"/>
      <c r="N426" s="13"/>
      <c r="O426" s="13"/>
      <c r="P426" s="16"/>
      <c r="Q426" s="13"/>
      <c r="S426" s="13"/>
    </row>
    <row r="427" spans="1:19" x14ac:dyDescent="0.25">
      <c r="A427" s="13"/>
      <c r="B427" s="13"/>
      <c r="C427" s="14"/>
      <c r="D427" s="14"/>
      <c r="E427" s="15"/>
      <c r="F427" s="15"/>
      <c r="G427" s="13"/>
      <c r="H427" s="13"/>
      <c r="I427" s="13"/>
      <c r="J427" s="13"/>
      <c r="K427" s="13"/>
      <c r="L427" s="13"/>
      <c r="M427" s="13"/>
      <c r="N427" s="13"/>
      <c r="O427" s="13"/>
      <c r="P427" s="16"/>
      <c r="Q427" s="13"/>
      <c r="S427" s="13"/>
    </row>
    <row r="428" spans="1:19" x14ac:dyDescent="0.25">
      <c r="A428" s="13"/>
      <c r="B428" s="13"/>
      <c r="C428" s="14"/>
      <c r="D428" s="14"/>
      <c r="E428" s="15"/>
      <c r="F428" s="15"/>
      <c r="G428" s="13"/>
      <c r="H428" s="13"/>
      <c r="I428" s="13"/>
      <c r="J428" s="13"/>
      <c r="K428" s="13"/>
      <c r="L428" s="13"/>
      <c r="M428" s="13"/>
      <c r="N428" s="13"/>
      <c r="O428" s="13"/>
      <c r="P428" s="16"/>
      <c r="Q428" s="13"/>
      <c r="S428" s="13"/>
    </row>
    <row r="429" spans="1:19" x14ac:dyDescent="0.25">
      <c r="A429" s="13"/>
      <c r="B429" s="13"/>
      <c r="C429" s="14"/>
      <c r="D429" s="14"/>
      <c r="E429" s="15"/>
      <c r="F429" s="15"/>
      <c r="G429" s="13"/>
      <c r="H429" s="13"/>
      <c r="I429" s="13"/>
      <c r="J429" s="13"/>
      <c r="K429" s="13"/>
      <c r="L429" s="13"/>
      <c r="M429" s="13"/>
      <c r="N429" s="13"/>
      <c r="O429" s="13"/>
      <c r="P429" s="16"/>
      <c r="Q429" s="13"/>
      <c r="S429" s="13"/>
    </row>
    <row r="430" spans="1:19" x14ac:dyDescent="0.25">
      <c r="A430" s="13"/>
      <c r="B430" s="13"/>
      <c r="C430" s="14"/>
      <c r="D430" s="14"/>
      <c r="E430" s="15"/>
      <c r="F430" s="15"/>
      <c r="G430" s="13"/>
      <c r="H430" s="13"/>
      <c r="I430" s="13"/>
      <c r="J430" s="13"/>
      <c r="K430" s="13"/>
      <c r="L430" s="13"/>
      <c r="M430" s="13"/>
      <c r="N430" s="13"/>
      <c r="O430" s="13"/>
      <c r="P430" s="16"/>
      <c r="Q430" s="13"/>
      <c r="S430" s="13"/>
    </row>
    <row r="431" spans="1:19" x14ac:dyDescent="0.25">
      <c r="A431" s="13"/>
      <c r="B431" s="13"/>
      <c r="C431" s="14"/>
      <c r="D431" s="14"/>
      <c r="E431" s="15"/>
      <c r="F431" s="15"/>
      <c r="G431" s="13"/>
      <c r="H431" s="13"/>
      <c r="I431" s="13"/>
      <c r="J431" s="13"/>
      <c r="K431" s="13"/>
      <c r="L431" s="13"/>
      <c r="M431" s="13"/>
      <c r="N431" s="13"/>
      <c r="O431" s="13"/>
      <c r="P431" s="16"/>
      <c r="Q431" s="13"/>
      <c r="S431" s="13"/>
    </row>
    <row r="432" spans="1:19" x14ac:dyDescent="0.25">
      <c r="A432" s="13"/>
      <c r="B432" s="13"/>
      <c r="C432" s="14"/>
      <c r="D432" s="14"/>
      <c r="E432" s="15"/>
      <c r="F432" s="15"/>
      <c r="G432" s="13"/>
      <c r="H432" s="13"/>
      <c r="I432" s="13"/>
      <c r="J432" s="13"/>
      <c r="K432" s="13"/>
      <c r="L432" s="13"/>
      <c r="M432" s="13"/>
      <c r="N432" s="13"/>
      <c r="O432" s="13"/>
      <c r="P432" s="16"/>
      <c r="Q432" s="13"/>
      <c r="S432" s="13"/>
    </row>
    <row r="433" spans="1:19" x14ac:dyDescent="0.25">
      <c r="A433" s="13"/>
      <c r="B433" s="13"/>
      <c r="C433" s="14"/>
      <c r="D433" s="14"/>
      <c r="E433" s="15"/>
      <c r="F433" s="15"/>
      <c r="G433" s="13"/>
      <c r="H433" s="13"/>
      <c r="I433" s="13"/>
      <c r="J433" s="13"/>
      <c r="K433" s="13"/>
      <c r="L433" s="13"/>
      <c r="M433" s="13"/>
      <c r="N433" s="13"/>
      <c r="O433" s="13"/>
      <c r="P433" s="16"/>
      <c r="Q433" s="13"/>
      <c r="S433" s="13"/>
    </row>
    <row r="434" spans="1:19" x14ac:dyDescent="0.25">
      <c r="A434" s="13"/>
      <c r="B434" s="13"/>
      <c r="C434" s="14"/>
      <c r="D434" s="14"/>
      <c r="E434" s="15"/>
      <c r="F434" s="15"/>
      <c r="G434" s="13"/>
      <c r="H434" s="13"/>
      <c r="I434" s="13"/>
      <c r="J434" s="13"/>
      <c r="K434" s="13"/>
      <c r="L434" s="13"/>
      <c r="M434" s="13"/>
      <c r="N434" s="13"/>
      <c r="O434" s="13"/>
      <c r="P434" s="16"/>
      <c r="Q434" s="13"/>
      <c r="S434" s="13"/>
    </row>
    <row r="435" spans="1:19" x14ac:dyDescent="0.25">
      <c r="A435" s="13"/>
      <c r="B435" s="13"/>
      <c r="C435" s="14"/>
      <c r="D435" s="14"/>
      <c r="E435" s="15"/>
      <c r="F435" s="15"/>
      <c r="G435" s="13"/>
      <c r="H435" s="13"/>
      <c r="I435" s="13"/>
      <c r="J435" s="13"/>
      <c r="K435" s="13"/>
      <c r="L435" s="13"/>
      <c r="M435" s="13"/>
      <c r="N435" s="13"/>
      <c r="O435" s="13"/>
      <c r="P435" s="16"/>
      <c r="Q435" s="13"/>
      <c r="S435" s="13"/>
    </row>
    <row r="436" spans="1:19" x14ac:dyDescent="0.25">
      <c r="A436" s="13"/>
      <c r="B436" s="13"/>
      <c r="C436" s="14"/>
      <c r="D436" s="14"/>
      <c r="E436" s="15"/>
      <c r="F436" s="15"/>
      <c r="G436" s="13"/>
      <c r="H436" s="13"/>
      <c r="I436" s="13"/>
      <c r="J436" s="13"/>
      <c r="K436" s="13"/>
      <c r="L436" s="13"/>
      <c r="M436" s="13"/>
      <c r="N436" s="13"/>
      <c r="O436" s="13"/>
      <c r="P436" s="16"/>
      <c r="Q436" s="13"/>
      <c r="S436" s="13"/>
    </row>
    <row r="437" spans="1:19" x14ac:dyDescent="0.25">
      <c r="A437" s="13"/>
      <c r="B437" s="13"/>
      <c r="C437" s="14"/>
      <c r="D437" s="14"/>
      <c r="E437" s="15"/>
      <c r="F437" s="15"/>
      <c r="G437" s="13"/>
      <c r="H437" s="13"/>
      <c r="I437" s="13"/>
      <c r="J437" s="13"/>
      <c r="K437" s="13"/>
      <c r="L437" s="13"/>
      <c r="M437" s="13"/>
      <c r="N437" s="13"/>
      <c r="O437" s="13"/>
      <c r="P437" s="16"/>
      <c r="Q437" s="13"/>
      <c r="S437" s="13"/>
    </row>
    <row r="438" spans="1:19" x14ac:dyDescent="0.25">
      <c r="A438" s="13"/>
      <c r="B438" s="13"/>
      <c r="C438" s="14"/>
      <c r="D438" s="14"/>
      <c r="E438" s="15"/>
      <c r="F438" s="15"/>
      <c r="G438" s="13"/>
      <c r="H438" s="13"/>
      <c r="I438" s="13"/>
      <c r="J438" s="13"/>
      <c r="K438" s="13"/>
      <c r="L438" s="13"/>
      <c r="M438" s="13"/>
      <c r="N438" s="13"/>
      <c r="O438" s="13"/>
      <c r="P438" s="16"/>
      <c r="Q438" s="13"/>
      <c r="S438" s="13"/>
    </row>
    <row r="439" spans="1:19" x14ac:dyDescent="0.25">
      <c r="A439" s="13"/>
      <c r="B439" s="13"/>
      <c r="C439" s="14"/>
      <c r="D439" s="14"/>
      <c r="E439" s="15"/>
      <c r="F439" s="15"/>
      <c r="G439" s="13"/>
      <c r="H439" s="13"/>
      <c r="I439" s="13"/>
      <c r="J439" s="13"/>
      <c r="K439" s="13"/>
      <c r="L439" s="13"/>
      <c r="M439" s="13"/>
      <c r="N439" s="13"/>
      <c r="O439" s="13"/>
      <c r="P439" s="16"/>
      <c r="Q439" s="13"/>
      <c r="S439" s="13"/>
    </row>
    <row r="440" spans="1:19" x14ac:dyDescent="0.25">
      <c r="A440" s="13"/>
      <c r="B440" s="13"/>
      <c r="C440" s="14"/>
      <c r="D440" s="14"/>
      <c r="E440" s="15"/>
      <c r="F440" s="15"/>
      <c r="G440" s="13"/>
      <c r="H440" s="13"/>
      <c r="I440" s="13"/>
      <c r="J440" s="13"/>
      <c r="K440" s="13"/>
      <c r="L440" s="13"/>
      <c r="M440" s="13"/>
      <c r="N440" s="13"/>
      <c r="O440" s="13"/>
      <c r="P440" s="16"/>
      <c r="Q440" s="13"/>
      <c r="S440" s="13"/>
    </row>
    <row r="441" spans="1:19" x14ac:dyDescent="0.25">
      <c r="A441" s="13"/>
      <c r="B441" s="13"/>
      <c r="C441" s="14"/>
      <c r="D441" s="14"/>
      <c r="E441" s="15"/>
      <c r="F441" s="15"/>
      <c r="G441" s="13"/>
      <c r="H441" s="13"/>
      <c r="I441" s="13"/>
      <c r="J441" s="13"/>
      <c r="K441" s="13"/>
      <c r="L441" s="13"/>
      <c r="M441" s="13"/>
      <c r="N441" s="13"/>
      <c r="O441" s="13"/>
      <c r="P441" s="16"/>
      <c r="Q441" s="13"/>
      <c r="S441" s="13"/>
    </row>
    <row r="442" spans="1:19" x14ac:dyDescent="0.25">
      <c r="A442" s="13"/>
      <c r="B442" s="13"/>
      <c r="C442" s="14"/>
      <c r="D442" s="14"/>
      <c r="E442" s="15"/>
      <c r="F442" s="15"/>
      <c r="G442" s="13"/>
      <c r="H442" s="13"/>
      <c r="I442" s="13"/>
      <c r="J442" s="13"/>
      <c r="K442" s="13"/>
      <c r="L442" s="13"/>
      <c r="M442" s="13"/>
      <c r="N442" s="13"/>
      <c r="O442" s="13"/>
      <c r="P442" s="16"/>
      <c r="Q442" s="13"/>
      <c r="S442" s="13"/>
    </row>
    <row r="443" spans="1:19" x14ac:dyDescent="0.25">
      <c r="A443" s="13"/>
      <c r="B443" s="13"/>
      <c r="C443" s="14"/>
      <c r="D443" s="14"/>
      <c r="E443" s="15"/>
      <c r="F443" s="15"/>
      <c r="G443" s="13"/>
      <c r="H443" s="13"/>
      <c r="I443" s="13"/>
      <c r="J443" s="13"/>
      <c r="K443" s="13"/>
      <c r="L443" s="13"/>
      <c r="M443" s="13"/>
      <c r="N443" s="13"/>
      <c r="O443" s="13"/>
      <c r="P443" s="16"/>
      <c r="Q443" s="13"/>
      <c r="S443" s="13"/>
    </row>
    <row r="444" spans="1:19" x14ac:dyDescent="0.25">
      <c r="A444" s="13"/>
      <c r="B444" s="13"/>
      <c r="C444" s="14"/>
      <c r="D444" s="14"/>
      <c r="E444" s="15"/>
      <c r="F444" s="15"/>
      <c r="G444" s="13"/>
      <c r="H444" s="13"/>
      <c r="I444" s="13"/>
      <c r="J444" s="13"/>
      <c r="K444" s="13"/>
      <c r="L444" s="13"/>
      <c r="M444" s="13"/>
      <c r="N444" s="13"/>
      <c r="O444" s="13"/>
      <c r="P444" s="16"/>
      <c r="Q444" s="13"/>
      <c r="S444" s="13"/>
    </row>
    <row r="445" spans="1:19" x14ac:dyDescent="0.25">
      <c r="A445" s="13"/>
      <c r="B445" s="13"/>
      <c r="C445" s="14"/>
      <c r="D445" s="14"/>
      <c r="E445" s="15"/>
      <c r="F445" s="15"/>
      <c r="G445" s="13"/>
      <c r="H445" s="13"/>
      <c r="I445" s="13"/>
      <c r="J445" s="13"/>
      <c r="K445" s="13"/>
      <c r="L445" s="13"/>
      <c r="M445" s="13"/>
      <c r="N445" s="13"/>
      <c r="O445" s="13"/>
      <c r="P445" s="16"/>
      <c r="Q445" s="13"/>
      <c r="S445" s="13"/>
    </row>
    <row r="446" spans="1:19" x14ac:dyDescent="0.25">
      <c r="A446" s="13"/>
      <c r="B446" s="13"/>
      <c r="C446" s="14"/>
      <c r="D446" s="14"/>
      <c r="E446" s="15"/>
      <c r="F446" s="15"/>
      <c r="G446" s="13"/>
      <c r="H446" s="13"/>
      <c r="I446" s="13"/>
      <c r="J446" s="13"/>
      <c r="K446" s="13"/>
      <c r="L446" s="13"/>
      <c r="M446" s="13"/>
      <c r="N446" s="13"/>
      <c r="O446" s="13"/>
      <c r="P446" s="16"/>
      <c r="Q446" s="13"/>
      <c r="S446" s="13"/>
    </row>
    <row r="447" spans="1:19" x14ac:dyDescent="0.25">
      <c r="A447" s="13"/>
      <c r="B447" s="13"/>
      <c r="C447" s="14"/>
      <c r="D447" s="14"/>
      <c r="E447" s="15"/>
      <c r="F447" s="15"/>
      <c r="G447" s="13"/>
      <c r="H447" s="13"/>
      <c r="I447" s="13"/>
      <c r="J447" s="13"/>
      <c r="K447" s="13"/>
      <c r="L447" s="13"/>
      <c r="M447" s="13"/>
      <c r="N447" s="13"/>
      <c r="O447" s="13"/>
      <c r="P447" s="16"/>
      <c r="Q447" s="13"/>
      <c r="S447" s="13"/>
    </row>
    <row r="448" spans="1:19" x14ac:dyDescent="0.25">
      <c r="A448" s="13"/>
      <c r="B448" s="13"/>
      <c r="C448" s="14"/>
      <c r="D448" s="14"/>
      <c r="E448" s="15"/>
      <c r="F448" s="15"/>
      <c r="G448" s="13"/>
      <c r="H448" s="13"/>
      <c r="I448" s="13"/>
      <c r="J448" s="13"/>
      <c r="K448" s="13"/>
      <c r="L448" s="13"/>
      <c r="M448" s="13"/>
      <c r="N448" s="13"/>
      <c r="O448" s="13"/>
      <c r="P448" s="16"/>
      <c r="Q448" s="13"/>
      <c r="S448" s="13"/>
    </row>
    <row r="449" spans="1:19" x14ac:dyDescent="0.25">
      <c r="A449" s="13"/>
      <c r="B449" s="13"/>
      <c r="C449" s="14"/>
      <c r="D449" s="14"/>
      <c r="E449" s="15"/>
      <c r="F449" s="15"/>
      <c r="G449" s="13"/>
      <c r="H449" s="13"/>
      <c r="I449" s="13"/>
      <c r="J449" s="13"/>
      <c r="K449" s="13"/>
      <c r="L449" s="13"/>
      <c r="M449" s="13"/>
      <c r="N449" s="13"/>
      <c r="O449" s="13"/>
      <c r="P449" s="16"/>
      <c r="Q449" s="13"/>
      <c r="S449" s="13"/>
    </row>
    <row r="450" spans="1:19" x14ac:dyDescent="0.25">
      <c r="A450" s="13"/>
      <c r="B450" s="13"/>
      <c r="C450" s="14"/>
      <c r="D450" s="14"/>
      <c r="E450" s="15"/>
      <c r="F450" s="15"/>
      <c r="G450" s="13"/>
      <c r="H450" s="13"/>
      <c r="I450" s="13"/>
      <c r="J450" s="13"/>
      <c r="K450" s="13"/>
      <c r="L450" s="13"/>
      <c r="M450" s="13"/>
      <c r="N450" s="13"/>
      <c r="O450" s="13"/>
      <c r="P450" s="16"/>
      <c r="Q450" s="13"/>
      <c r="S450" s="13"/>
    </row>
    <row r="451" spans="1:19" x14ac:dyDescent="0.25">
      <c r="A451" s="13"/>
      <c r="B451" s="13"/>
      <c r="C451" s="14"/>
      <c r="D451" s="14"/>
      <c r="E451" s="15"/>
      <c r="F451" s="15"/>
      <c r="G451" s="13"/>
      <c r="H451" s="13"/>
      <c r="I451" s="13"/>
      <c r="J451" s="13"/>
      <c r="K451" s="13"/>
      <c r="L451" s="13"/>
      <c r="M451" s="13"/>
      <c r="N451" s="13"/>
      <c r="O451" s="13"/>
      <c r="P451" s="16"/>
      <c r="Q451" s="13"/>
      <c r="S451" s="13"/>
    </row>
    <row r="452" spans="1:19" x14ac:dyDescent="0.25">
      <c r="A452" s="13"/>
      <c r="B452" s="13"/>
      <c r="C452" s="14"/>
      <c r="D452" s="14"/>
      <c r="E452" s="15"/>
      <c r="F452" s="15"/>
      <c r="G452" s="13"/>
      <c r="H452" s="13"/>
      <c r="I452" s="13"/>
      <c r="J452" s="13"/>
      <c r="K452" s="13"/>
      <c r="L452" s="13"/>
      <c r="M452" s="13"/>
      <c r="N452" s="13"/>
      <c r="O452" s="13"/>
      <c r="P452" s="16"/>
      <c r="Q452" s="13"/>
      <c r="S452" s="13"/>
    </row>
    <row r="453" spans="1:19" x14ac:dyDescent="0.25">
      <c r="A453" s="13"/>
      <c r="B453" s="13"/>
      <c r="C453" s="14"/>
      <c r="D453" s="14"/>
      <c r="E453" s="15"/>
      <c r="F453" s="15"/>
      <c r="G453" s="13"/>
      <c r="H453" s="13"/>
      <c r="I453" s="13"/>
      <c r="J453" s="13"/>
      <c r="K453" s="13"/>
      <c r="L453" s="13"/>
      <c r="M453" s="13"/>
      <c r="N453" s="13"/>
      <c r="O453" s="13"/>
      <c r="P453" s="16"/>
      <c r="Q453" s="13"/>
      <c r="S453" s="13"/>
    </row>
    <row r="454" spans="1:19" x14ac:dyDescent="0.25">
      <c r="A454" s="13"/>
      <c r="B454" s="13"/>
      <c r="C454" s="14"/>
      <c r="D454" s="14"/>
      <c r="E454" s="15"/>
      <c r="F454" s="15"/>
      <c r="G454" s="13"/>
      <c r="H454" s="13"/>
      <c r="I454" s="13"/>
      <c r="J454" s="13"/>
      <c r="K454" s="13"/>
      <c r="L454" s="13"/>
      <c r="M454" s="13"/>
      <c r="N454" s="13"/>
      <c r="O454" s="13"/>
      <c r="P454" s="16"/>
      <c r="Q454" s="13"/>
      <c r="S454" s="13"/>
    </row>
    <row r="455" spans="1:19" x14ac:dyDescent="0.25">
      <c r="A455" s="13"/>
      <c r="B455" s="13"/>
      <c r="C455" s="14"/>
      <c r="D455" s="14"/>
      <c r="E455" s="15"/>
      <c r="F455" s="15"/>
      <c r="G455" s="13"/>
      <c r="H455" s="13"/>
      <c r="I455" s="13"/>
      <c r="J455" s="13"/>
      <c r="K455" s="13"/>
      <c r="L455" s="13"/>
      <c r="M455" s="13"/>
      <c r="N455" s="13"/>
      <c r="O455" s="13"/>
      <c r="P455" s="16"/>
      <c r="Q455" s="13"/>
      <c r="S455" s="13"/>
    </row>
    <row r="456" spans="1:19" x14ac:dyDescent="0.25">
      <c r="A456" s="13"/>
      <c r="B456" s="13"/>
      <c r="C456" s="14"/>
      <c r="D456" s="14"/>
      <c r="E456" s="15"/>
      <c r="F456" s="15"/>
      <c r="G456" s="13"/>
      <c r="H456" s="13"/>
      <c r="I456" s="13"/>
      <c r="J456" s="13"/>
      <c r="K456" s="13"/>
      <c r="L456" s="13"/>
      <c r="M456" s="13"/>
      <c r="N456" s="13"/>
      <c r="O456" s="13"/>
      <c r="P456" s="16"/>
      <c r="Q456" s="13"/>
      <c r="S456" s="13"/>
    </row>
    <row r="457" spans="1:19" x14ac:dyDescent="0.25">
      <c r="A457" s="13"/>
      <c r="B457" s="13"/>
      <c r="C457" s="14"/>
      <c r="D457" s="14"/>
      <c r="E457" s="15"/>
      <c r="F457" s="15"/>
      <c r="G457" s="13"/>
      <c r="H457" s="13"/>
      <c r="I457" s="13"/>
      <c r="J457" s="13"/>
      <c r="K457" s="13"/>
      <c r="L457" s="13"/>
      <c r="M457" s="13"/>
      <c r="N457" s="13"/>
      <c r="O457" s="13"/>
      <c r="P457" s="16"/>
      <c r="Q457" s="13"/>
      <c r="S457" s="13"/>
    </row>
    <row r="458" spans="1:19" x14ac:dyDescent="0.25">
      <c r="A458" s="13"/>
      <c r="B458" s="13"/>
      <c r="C458" s="14"/>
      <c r="D458" s="14"/>
      <c r="E458" s="15"/>
      <c r="F458" s="15"/>
      <c r="G458" s="13"/>
      <c r="H458" s="13"/>
      <c r="I458" s="13"/>
      <c r="J458" s="13"/>
      <c r="K458" s="13"/>
      <c r="L458" s="13"/>
      <c r="M458" s="13"/>
      <c r="N458" s="13"/>
      <c r="O458" s="13"/>
      <c r="P458" s="16"/>
      <c r="Q458" s="13"/>
      <c r="S458" s="13"/>
    </row>
    <row r="459" spans="1:19" x14ac:dyDescent="0.25">
      <c r="A459" s="13"/>
      <c r="B459" s="13"/>
      <c r="C459" s="14"/>
      <c r="D459" s="14"/>
      <c r="E459" s="15"/>
      <c r="F459" s="15"/>
      <c r="G459" s="13"/>
      <c r="H459" s="13"/>
      <c r="I459" s="13"/>
      <c r="J459" s="13"/>
      <c r="K459" s="13"/>
      <c r="L459" s="13"/>
      <c r="M459" s="13"/>
      <c r="N459" s="13"/>
      <c r="O459" s="13"/>
      <c r="P459" s="16"/>
      <c r="Q459" s="13"/>
      <c r="S459" s="13"/>
    </row>
    <row r="460" spans="1:19" x14ac:dyDescent="0.25">
      <c r="A460" s="13"/>
      <c r="B460" s="13"/>
      <c r="C460" s="14"/>
      <c r="D460" s="14"/>
      <c r="E460" s="15"/>
      <c r="F460" s="15"/>
      <c r="G460" s="13"/>
      <c r="H460" s="13"/>
      <c r="I460" s="13"/>
      <c r="J460" s="13"/>
      <c r="K460" s="13"/>
      <c r="L460" s="13"/>
      <c r="M460" s="13"/>
      <c r="N460" s="13"/>
      <c r="O460" s="13"/>
      <c r="P460" s="16"/>
      <c r="Q460" s="13"/>
      <c r="S460" s="13"/>
    </row>
    <row r="461" spans="1:19" x14ac:dyDescent="0.25">
      <c r="A461" s="13"/>
      <c r="B461" s="13"/>
      <c r="C461" s="14"/>
      <c r="D461" s="14"/>
      <c r="E461" s="15"/>
      <c r="F461" s="15"/>
      <c r="G461" s="13"/>
      <c r="H461" s="13"/>
      <c r="I461" s="13"/>
      <c r="J461" s="13"/>
      <c r="K461" s="13"/>
      <c r="L461" s="13"/>
      <c r="M461" s="13"/>
      <c r="N461" s="13"/>
      <c r="O461" s="13"/>
      <c r="P461" s="16"/>
      <c r="Q461" s="13"/>
      <c r="S461" s="13"/>
    </row>
    <row r="462" spans="1:19" x14ac:dyDescent="0.25">
      <c r="A462" s="13"/>
      <c r="B462" s="13"/>
      <c r="C462" s="14"/>
      <c r="D462" s="14"/>
      <c r="E462" s="15"/>
      <c r="F462" s="15"/>
      <c r="G462" s="13"/>
      <c r="H462" s="13"/>
      <c r="I462" s="13"/>
      <c r="J462" s="13"/>
      <c r="K462" s="13"/>
      <c r="L462" s="13"/>
      <c r="M462" s="13"/>
      <c r="N462" s="13"/>
      <c r="O462" s="13"/>
      <c r="P462" s="16"/>
      <c r="Q462" s="13"/>
      <c r="S462" s="13"/>
    </row>
    <row r="463" spans="1:19" x14ac:dyDescent="0.25">
      <c r="A463" s="13"/>
      <c r="B463" s="13"/>
      <c r="C463" s="14"/>
      <c r="D463" s="14"/>
      <c r="E463" s="15"/>
      <c r="F463" s="15"/>
      <c r="G463" s="13"/>
      <c r="H463" s="13"/>
      <c r="I463" s="13"/>
      <c r="J463" s="13"/>
      <c r="K463" s="13"/>
      <c r="L463" s="13"/>
      <c r="M463" s="13"/>
      <c r="N463" s="13"/>
      <c r="O463" s="13"/>
      <c r="P463" s="16"/>
      <c r="Q463" s="13"/>
      <c r="S463" s="13"/>
    </row>
    <row r="464" spans="1:19" x14ac:dyDescent="0.25">
      <c r="A464" s="13"/>
      <c r="B464" s="13"/>
      <c r="C464" s="14"/>
      <c r="D464" s="14"/>
      <c r="E464" s="15"/>
      <c r="F464" s="15"/>
      <c r="G464" s="13"/>
      <c r="H464" s="13"/>
      <c r="I464" s="13"/>
      <c r="J464" s="13"/>
      <c r="K464" s="13"/>
      <c r="L464" s="13"/>
      <c r="M464" s="13"/>
      <c r="N464" s="13"/>
      <c r="O464" s="13"/>
      <c r="P464" s="16"/>
      <c r="Q464" s="13"/>
      <c r="S464" s="13"/>
    </row>
    <row r="465" spans="1:19" x14ac:dyDescent="0.25">
      <c r="A465" s="13"/>
      <c r="B465" s="13"/>
      <c r="C465" s="14"/>
      <c r="D465" s="14"/>
      <c r="E465" s="15"/>
      <c r="F465" s="15"/>
      <c r="G465" s="13"/>
      <c r="H465" s="13"/>
      <c r="I465" s="13"/>
      <c r="J465" s="13"/>
      <c r="K465" s="13"/>
      <c r="L465" s="13"/>
      <c r="M465" s="13"/>
      <c r="N465" s="13"/>
      <c r="O465" s="13"/>
      <c r="P465" s="16"/>
      <c r="Q465" s="13"/>
      <c r="S465" s="13"/>
    </row>
    <row r="466" spans="1:19" x14ac:dyDescent="0.25">
      <c r="A466" s="13"/>
      <c r="B466" s="13"/>
      <c r="C466" s="14"/>
      <c r="D466" s="14"/>
      <c r="E466" s="15"/>
      <c r="F466" s="15"/>
      <c r="G466" s="13"/>
      <c r="H466" s="13"/>
      <c r="I466" s="13"/>
      <c r="J466" s="13"/>
      <c r="K466" s="13"/>
      <c r="L466" s="13"/>
      <c r="M466" s="13"/>
      <c r="N466" s="13"/>
      <c r="O466" s="13"/>
      <c r="P466" s="16"/>
      <c r="Q466" s="13"/>
      <c r="S466" s="13"/>
    </row>
    <row r="467" spans="1:19" x14ac:dyDescent="0.25">
      <c r="A467" s="13"/>
      <c r="B467" s="13"/>
      <c r="C467" s="14"/>
      <c r="D467" s="14"/>
      <c r="E467" s="15"/>
      <c r="F467" s="15"/>
      <c r="G467" s="13"/>
      <c r="H467" s="13"/>
      <c r="I467" s="13"/>
      <c r="J467" s="13"/>
      <c r="K467" s="13"/>
      <c r="L467" s="13"/>
      <c r="M467" s="13"/>
      <c r="N467" s="13"/>
      <c r="O467" s="13"/>
      <c r="P467" s="16"/>
      <c r="Q467" s="13"/>
      <c r="S467" s="13"/>
    </row>
    <row r="468" spans="1:19" x14ac:dyDescent="0.25">
      <c r="A468" s="13"/>
      <c r="B468" s="13"/>
      <c r="C468" s="14"/>
      <c r="D468" s="14"/>
      <c r="E468" s="15"/>
      <c r="F468" s="15"/>
      <c r="G468" s="13"/>
      <c r="H468" s="13"/>
      <c r="I468" s="13"/>
      <c r="J468" s="13"/>
      <c r="K468" s="13"/>
      <c r="L468" s="13"/>
      <c r="M468" s="13"/>
      <c r="N468" s="13"/>
      <c r="O468" s="13"/>
      <c r="P468" s="16"/>
      <c r="Q468" s="13"/>
      <c r="S468" s="13"/>
    </row>
    <row r="469" spans="1:19" x14ac:dyDescent="0.25">
      <c r="A469" s="13"/>
      <c r="B469" s="13"/>
      <c r="C469" s="14"/>
      <c r="D469" s="14"/>
      <c r="E469" s="15"/>
      <c r="F469" s="15"/>
      <c r="G469" s="13"/>
      <c r="H469" s="13"/>
      <c r="I469" s="13"/>
      <c r="J469" s="13"/>
      <c r="K469" s="13"/>
      <c r="L469" s="13"/>
      <c r="M469" s="13"/>
      <c r="N469" s="13"/>
      <c r="O469" s="13"/>
      <c r="P469" s="16"/>
      <c r="Q469" s="13"/>
      <c r="S469" s="13"/>
    </row>
    <row r="470" spans="1:19" x14ac:dyDescent="0.25">
      <c r="A470" s="13"/>
      <c r="B470" s="13"/>
      <c r="C470" s="14"/>
      <c r="D470" s="14"/>
      <c r="E470" s="15"/>
      <c r="F470" s="15"/>
      <c r="G470" s="13"/>
      <c r="H470" s="13"/>
      <c r="I470" s="13"/>
      <c r="J470" s="13"/>
      <c r="K470" s="13"/>
      <c r="L470" s="13"/>
      <c r="M470" s="13"/>
      <c r="N470" s="13"/>
      <c r="O470" s="13"/>
      <c r="P470" s="16"/>
      <c r="Q470" s="13"/>
      <c r="S470" s="13"/>
    </row>
    <row r="471" spans="1:19" x14ac:dyDescent="0.25">
      <c r="A471" s="13"/>
      <c r="B471" s="13"/>
      <c r="C471" s="14"/>
      <c r="D471" s="14"/>
      <c r="E471" s="15"/>
      <c r="F471" s="15"/>
      <c r="G471" s="13"/>
      <c r="H471" s="13"/>
      <c r="I471" s="13"/>
      <c r="J471" s="13"/>
      <c r="K471" s="13"/>
      <c r="L471" s="13"/>
      <c r="M471" s="13"/>
      <c r="N471" s="13"/>
      <c r="O471" s="13"/>
      <c r="P471" s="16"/>
      <c r="Q471" s="13"/>
      <c r="S471" s="13"/>
    </row>
    <row r="472" spans="1:19" x14ac:dyDescent="0.25">
      <c r="A472" s="13"/>
      <c r="B472" s="13"/>
      <c r="C472" s="14"/>
      <c r="D472" s="14"/>
      <c r="E472" s="15"/>
      <c r="F472" s="15"/>
      <c r="G472" s="13"/>
      <c r="H472" s="13"/>
      <c r="I472" s="13"/>
      <c r="J472" s="13"/>
      <c r="K472" s="13"/>
      <c r="L472" s="13"/>
      <c r="M472" s="13"/>
      <c r="N472" s="13"/>
      <c r="O472" s="13"/>
      <c r="P472" s="16"/>
      <c r="Q472" s="13"/>
      <c r="S472" s="13"/>
    </row>
    <row r="473" spans="1:19" x14ac:dyDescent="0.25">
      <c r="A473" s="13"/>
      <c r="B473" s="13"/>
      <c r="C473" s="14"/>
      <c r="D473" s="14"/>
      <c r="E473" s="15"/>
      <c r="F473" s="15"/>
      <c r="G473" s="13"/>
      <c r="H473" s="13"/>
      <c r="I473" s="13"/>
      <c r="J473" s="13"/>
      <c r="K473" s="13"/>
      <c r="L473" s="13"/>
      <c r="M473" s="13"/>
      <c r="N473" s="13"/>
      <c r="O473" s="13"/>
      <c r="P473" s="16"/>
      <c r="Q473" s="13"/>
      <c r="S473" s="13"/>
    </row>
    <row r="474" spans="1:19" x14ac:dyDescent="0.25">
      <c r="A474" s="13"/>
      <c r="B474" s="13"/>
      <c r="C474" s="14"/>
      <c r="D474" s="14"/>
      <c r="E474" s="15"/>
      <c r="F474" s="15"/>
      <c r="G474" s="13"/>
      <c r="H474" s="13"/>
      <c r="I474" s="13"/>
      <c r="J474" s="13"/>
      <c r="K474" s="13"/>
      <c r="L474" s="13"/>
      <c r="M474" s="13"/>
      <c r="N474" s="13"/>
      <c r="O474" s="13"/>
      <c r="P474" s="16"/>
      <c r="Q474" s="13"/>
      <c r="S474" s="13"/>
    </row>
    <row r="475" spans="1:19" x14ac:dyDescent="0.25">
      <c r="A475" s="13"/>
      <c r="B475" s="13"/>
      <c r="C475" s="14"/>
      <c r="D475" s="14"/>
      <c r="E475" s="15"/>
      <c r="F475" s="15"/>
      <c r="G475" s="13"/>
      <c r="H475" s="13"/>
      <c r="I475" s="13"/>
      <c r="J475" s="13"/>
      <c r="K475" s="13"/>
      <c r="L475" s="13"/>
      <c r="M475" s="13"/>
      <c r="N475" s="13"/>
      <c r="O475" s="13"/>
      <c r="P475" s="16"/>
      <c r="Q475" s="13"/>
      <c r="S475" s="13"/>
    </row>
    <row r="476" spans="1:19" x14ac:dyDescent="0.25">
      <c r="A476" s="13"/>
      <c r="B476" s="13"/>
      <c r="C476" s="14"/>
      <c r="D476" s="14"/>
      <c r="E476" s="15"/>
      <c r="F476" s="15"/>
      <c r="G476" s="13"/>
      <c r="H476" s="13"/>
      <c r="I476" s="13"/>
      <c r="J476" s="13"/>
      <c r="K476" s="13"/>
      <c r="L476" s="13"/>
      <c r="M476" s="13"/>
      <c r="N476" s="13"/>
      <c r="O476" s="13"/>
      <c r="P476" s="16"/>
      <c r="Q476" s="13"/>
      <c r="S476" s="13"/>
    </row>
    <row r="477" spans="1:19" x14ac:dyDescent="0.25">
      <c r="A477" s="13"/>
      <c r="B477" s="13"/>
      <c r="C477" s="14"/>
      <c r="D477" s="14"/>
      <c r="E477" s="15"/>
      <c r="F477" s="15"/>
      <c r="G477" s="13"/>
      <c r="H477" s="13"/>
      <c r="I477" s="13"/>
      <c r="J477" s="13"/>
      <c r="K477" s="13"/>
      <c r="L477" s="13"/>
      <c r="M477" s="13"/>
      <c r="N477" s="13"/>
      <c r="O477" s="13"/>
      <c r="P477" s="16"/>
      <c r="Q477" s="13"/>
      <c r="S477" s="13"/>
    </row>
    <row r="478" spans="1:19" x14ac:dyDescent="0.25">
      <c r="A478" s="13"/>
      <c r="B478" s="13"/>
      <c r="C478" s="14"/>
      <c r="D478" s="14"/>
      <c r="E478" s="15"/>
      <c r="F478" s="15"/>
      <c r="G478" s="13"/>
      <c r="H478" s="13"/>
      <c r="I478" s="13"/>
      <c r="J478" s="13"/>
      <c r="K478" s="13"/>
      <c r="L478" s="13"/>
      <c r="M478" s="13"/>
      <c r="N478" s="13"/>
      <c r="O478" s="13"/>
      <c r="P478" s="16"/>
      <c r="Q478" s="13"/>
      <c r="S478" s="13"/>
    </row>
    <row r="479" spans="1:19" x14ac:dyDescent="0.25">
      <c r="A479" s="13"/>
      <c r="B479" s="13"/>
      <c r="C479" s="14"/>
      <c r="D479" s="14"/>
      <c r="E479" s="15"/>
      <c r="F479" s="15"/>
      <c r="G479" s="13"/>
      <c r="H479" s="13"/>
      <c r="I479" s="13"/>
      <c r="J479" s="13"/>
      <c r="K479" s="13"/>
      <c r="L479" s="13"/>
      <c r="M479" s="13"/>
      <c r="N479" s="13"/>
      <c r="O479" s="13"/>
      <c r="P479" s="16"/>
      <c r="Q479" s="13"/>
      <c r="S479" s="13"/>
    </row>
    <row r="480" spans="1:19" x14ac:dyDescent="0.25">
      <c r="A480" s="13"/>
      <c r="B480" s="13"/>
      <c r="C480" s="14"/>
      <c r="D480" s="14"/>
      <c r="E480" s="15"/>
      <c r="F480" s="15"/>
      <c r="G480" s="13"/>
      <c r="H480" s="13"/>
      <c r="I480" s="13"/>
      <c r="J480" s="13"/>
      <c r="K480" s="13"/>
      <c r="L480" s="13"/>
      <c r="M480" s="13"/>
      <c r="N480" s="13"/>
      <c r="O480" s="13"/>
      <c r="P480" s="16"/>
      <c r="Q480" s="13"/>
      <c r="S480" s="13"/>
    </row>
    <row r="481" spans="1:19" x14ac:dyDescent="0.25">
      <c r="A481" s="13"/>
      <c r="B481" s="13"/>
      <c r="C481" s="14"/>
      <c r="D481" s="14"/>
      <c r="E481" s="15"/>
      <c r="F481" s="15"/>
      <c r="G481" s="13"/>
      <c r="H481" s="13"/>
      <c r="I481" s="13"/>
      <c r="J481" s="13"/>
      <c r="K481" s="13"/>
      <c r="L481" s="13"/>
      <c r="M481" s="13"/>
      <c r="N481" s="13"/>
      <c r="O481" s="13"/>
      <c r="P481" s="16"/>
      <c r="Q481" s="13"/>
      <c r="S481" s="13"/>
    </row>
    <row r="482" spans="1:19" x14ac:dyDescent="0.25">
      <c r="A482" s="13"/>
      <c r="B482" s="13"/>
      <c r="C482" s="14"/>
      <c r="D482" s="14"/>
      <c r="E482" s="15"/>
      <c r="F482" s="15"/>
      <c r="G482" s="13"/>
      <c r="H482" s="13"/>
      <c r="I482" s="13"/>
      <c r="J482" s="13"/>
      <c r="K482" s="13"/>
      <c r="L482" s="13"/>
      <c r="M482" s="13"/>
      <c r="N482" s="13"/>
      <c r="O482" s="13"/>
      <c r="P482" s="16"/>
      <c r="Q482" s="13"/>
      <c r="S482" s="13"/>
    </row>
    <row r="483" spans="1:19" x14ac:dyDescent="0.25">
      <c r="A483" s="13"/>
      <c r="B483" s="13"/>
      <c r="C483" s="14"/>
      <c r="D483" s="14"/>
      <c r="E483" s="15"/>
      <c r="F483" s="15"/>
      <c r="G483" s="13"/>
      <c r="H483" s="13"/>
      <c r="I483" s="13"/>
      <c r="J483" s="13"/>
      <c r="K483" s="13"/>
      <c r="L483" s="13"/>
      <c r="M483" s="13"/>
      <c r="N483" s="13"/>
      <c r="O483" s="13"/>
      <c r="P483" s="16"/>
      <c r="Q483" s="13"/>
      <c r="S483" s="13"/>
    </row>
    <row r="484" spans="1:19" x14ac:dyDescent="0.25">
      <c r="A484" s="13"/>
      <c r="B484" s="13"/>
      <c r="C484" s="14"/>
      <c r="D484" s="14"/>
      <c r="E484" s="15"/>
      <c r="F484" s="15"/>
      <c r="G484" s="13"/>
      <c r="H484" s="13"/>
      <c r="I484" s="13"/>
      <c r="J484" s="13"/>
      <c r="K484" s="13"/>
      <c r="L484" s="13"/>
      <c r="M484" s="13"/>
      <c r="N484" s="13"/>
      <c r="O484" s="13"/>
      <c r="P484" s="16"/>
      <c r="Q484" s="13"/>
      <c r="S484" s="13"/>
    </row>
    <row r="485" spans="1:19" x14ac:dyDescent="0.25">
      <c r="A485" s="13"/>
      <c r="B485" s="13"/>
      <c r="C485" s="14"/>
      <c r="D485" s="14"/>
      <c r="E485" s="15"/>
      <c r="F485" s="15"/>
      <c r="G485" s="13"/>
      <c r="H485" s="13"/>
      <c r="I485" s="13"/>
      <c r="J485" s="13"/>
      <c r="K485" s="13"/>
      <c r="L485" s="13"/>
      <c r="M485" s="13"/>
      <c r="N485" s="13"/>
      <c r="O485" s="13"/>
      <c r="P485" s="16"/>
      <c r="Q485" s="13"/>
      <c r="S485" s="13"/>
    </row>
    <row r="486" spans="1:19" x14ac:dyDescent="0.25">
      <c r="A486" s="13"/>
      <c r="B486" s="13"/>
      <c r="C486" s="14"/>
      <c r="D486" s="14"/>
      <c r="E486" s="15"/>
      <c r="F486" s="15"/>
      <c r="G486" s="13"/>
      <c r="H486" s="13"/>
      <c r="I486" s="13"/>
      <c r="J486" s="13"/>
      <c r="K486" s="13"/>
      <c r="L486" s="13"/>
      <c r="M486" s="13"/>
      <c r="N486" s="13"/>
      <c r="O486" s="13"/>
      <c r="P486" s="16"/>
      <c r="Q486" s="13"/>
      <c r="S486" s="13"/>
    </row>
    <row r="487" spans="1:19" x14ac:dyDescent="0.25">
      <c r="A487" s="13"/>
      <c r="B487" s="13"/>
      <c r="C487" s="14"/>
      <c r="D487" s="14"/>
      <c r="E487" s="15"/>
      <c r="F487" s="15"/>
      <c r="G487" s="13"/>
      <c r="H487" s="13"/>
      <c r="I487" s="13"/>
      <c r="J487" s="13"/>
      <c r="K487" s="13"/>
      <c r="L487" s="13"/>
      <c r="M487" s="13"/>
      <c r="N487" s="13"/>
      <c r="O487" s="13"/>
      <c r="P487" s="16"/>
      <c r="Q487" s="13"/>
      <c r="S487" s="13"/>
    </row>
    <row r="488" spans="1:19" x14ac:dyDescent="0.25">
      <c r="A488" s="13"/>
      <c r="B488" s="13"/>
      <c r="C488" s="14"/>
      <c r="D488" s="14"/>
      <c r="E488" s="15"/>
      <c r="F488" s="15"/>
      <c r="G488" s="13"/>
      <c r="H488" s="13"/>
      <c r="I488" s="13"/>
      <c r="J488" s="13"/>
      <c r="K488" s="13"/>
      <c r="L488" s="13"/>
      <c r="M488" s="13"/>
      <c r="N488" s="13"/>
      <c r="O488" s="13"/>
      <c r="P488" s="16"/>
      <c r="Q488" s="13"/>
      <c r="S488" s="13"/>
    </row>
    <row r="489" spans="1:19" x14ac:dyDescent="0.25">
      <c r="A489" s="13"/>
      <c r="B489" s="13"/>
      <c r="C489" s="14"/>
      <c r="D489" s="14"/>
      <c r="E489" s="15"/>
      <c r="F489" s="15"/>
      <c r="G489" s="13"/>
      <c r="H489" s="13"/>
      <c r="I489" s="13"/>
      <c r="J489" s="13"/>
      <c r="K489" s="13"/>
      <c r="L489" s="13"/>
      <c r="M489" s="13"/>
      <c r="N489" s="13"/>
      <c r="O489" s="13"/>
      <c r="P489" s="16"/>
      <c r="Q489" s="13"/>
      <c r="S489" s="13"/>
    </row>
    <row r="490" spans="1:19" x14ac:dyDescent="0.25">
      <c r="A490" s="13"/>
      <c r="B490" s="13"/>
      <c r="C490" s="14"/>
      <c r="D490" s="14"/>
      <c r="E490" s="15"/>
      <c r="F490" s="15"/>
      <c r="G490" s="13"/>
      <c r="H490" s="13"/>
      <c r="I490" s="13"/>
      <c r="J490" s="13"/>
      <c r="K490" s="13"/>
      <c r="L490" s="13"/>
      <c r="M490" s="13"/>
      <c r="N490" s="13"/>
      <c r="O490" s="13"/>
      <c r="P490" s="16"/>
      <c r="Q490" s="13"/>
      <c r="S490" s="13"/>
    </row>
    <row r="491" spans="1:19" x14ac:dyDescent="0.25">
      <c r="A491" s="13"/>
      <c r="B491" s="13"/>
      <c r="C491" s="14"/>
      <c r="D491" s="14"/>
      <c r="E491" s="15"/>
      <c r="F491" s="15"/>
      <c r="G491" s="13"/>
      <c r="H491" s="13"/>
      <c r="I491" s="13"/>
      <c r="J491" s="13"/>
      <c r="K491" s="13"/>
      <c r="L491" s="13"/>
      <c r="M491" s="13"/>
      <c r="N491" s="13"/>
      <c r="O491" s="13"/>
      <c r="P491" s="16"/>
      <c r="Q491" s="13"/>
      <c r="S491" s="13"/>
    </row>
    <row r="492" spans="1:19" x14ac:dyDescent="0.25">
      <c r="A492" s="13"/>
      <c r="B492" s="13"/>
      <c r="C492" s="14"/>
      <c r="D492" s="14"/>
      <c r="E492" s="15"/>
      <c r="F492" s="15"/>
      <c r="G492" s="13"/>
      <c r="H492" s="13"/>
      <c r="I492" s="13"/>
      <c r="J492" s="13"/>
      <c r="K492" s="13"/>
      <c r="L492" s="13"/>
      <c r="M492" s="13"/>
      <c r="N492" s="13"/>
      <c r="O492" s="13"/>
      <c r="P492" s="16"/>
      <c r="Q492" s="13"/>
      <c r="S492" s="13"/>
    </row>
    <row r="493" spans="1:19" x14ac:dyDescent="0.25">
      <c r="A493" s="13"/>
      <c r="B493" s="13"/>
      <c r="C493" s="14"/>
      <c r="D493" s="14"/>
      <c r="E493" s="15"/>
      <c r="F493" s="15"/>
      <c r="G493" s="13"/>
      <c r="H493" s="13"/>
      <c r="I493" s="13"/>
      <c r="J493" s="13"/>
      <c r="K493" s="13"/>
      <c r="L493" s="13"/>
      <c r="M493" s="13"/>
      <c r="N493" s="13"/>
      <c r="O493" s="13"/>
      <c r="P493" s="16"/>
      <c r="Q493" s="13"/>
      <c r="S493" s="13"/>
    </row>
    <row r="494" spans="1:19" x14ac:dyDescent="0.25">
      <c r="A494" s="13"/>
      <c r="B494" s="13"/>
      <c r="C494" s="14"/>
      <c r="D494" s="14"/>
      <c r="E494" s="15"/>
      <c r="F494" s="15"/>
      <c r="G494" s="13"/>
      <c r="H494" s="13"/>
      <c r="I494" s="13"/>
      <c r="J494" s="13"/>
      <c r="K494" s="13"/>
      <c r="L494" s="13"/>
      <c r="M494" s="13"/>
      <c r="N494" s="13"/>
      <c r="O494" s="13"/>
      <c r="P494" s="16"/>
      <c r="Q494" s="13"/>
      <c r="S494" s="13"/>
    </row>
    <row r="495" spans="1:19" x14ac:dyDescent="0.25">
      <c r="A495" s="13"/>
      <c r="B495" s="13"/>
      <c r="C495" s="14"/>
      <c r="D495" s="14"/>
      <c r="E495" s="15"/>
      <c r="F495" s="15"/>
      <c r="G495" s="13"/>
      <c r="H495" s="13"/>
      <c r="I495" s="13"/>
      <c r="J495" s="13"/>
      <c r="K495" s="13"/>
      <c r="L495" s="13"/>
      <c r="M495" s="13"/>
      <c r="N495" s="13"/>
      <c r="O495" s="13"/>
      <c r="P495" s="16"/>
      <c r="Q495" s="13"/>
      <c r="S495" s="13"/>
    </row>
    <row r="496" spans="1:19" x14ac:dyDescent="0.25">
      <c r="A496" s="13"/>
      <c r="B496" s="13"/>
      <c r="C496" s="14"/>
      <c r="D496" s="14"/>
      <c r="E496" s="15"/>
      <c r="F496" s="15"/>
      <c r="G496" s="13"/>
      <c r="H496" s="13"/>
      <c r="I496" s="13"/>
      <c r="J496" s="13"/>
      <c r="K496" s="13"/>
      <c r="L496" s="13"/>
      <c r="M496" s="13"/>
      <c r="N496" s="13"/>
      <c r="O496" s="13"/>
      <c r="P496" s="16"/>
      <c r="Q496" s="13"/>
      <c r="S496" s="13"/>
    </row>
    <row r="497" spans="1:19" x14ac:dyDescent="0.25">
      <c r="A497" s="13"/>
      <c r="B497" s="13"/>
      <c r="C497" s="14"/>
      <c r="D497" s="14"/>
      <c r="E497" s="15"/>
      <c r="F497" s="15"/>
      <c r="G497" s="13"/>
      <c r="H497" s="13"/>
      <c r="I497" s="13"/>
      <c r="J497" s="13"/>
      <c r="K497" s="13"/>
      <c r="L497" s="13"/>
      <c r="M497" s="13"/>
      <c r="N497" s="13"/>
      <c r="O497" s="13"/>
      <c r="P497" s="16"/>
      <c r="Q497" s="13"/>
      <c r="S497" s="13"/>
    </row>
    <row r="498" spans="1:19" x14ac:dyDescent="0.25">
      <c r="A498" s="13"/>
      <c r="B498" s="13"/>
      <c r="C498" s="14"/>
      <c r="D498" s="14"/>
      <c r="E498" s="15"/>
      <c r="F498" s="15"/>
      <c r="G498" s="13"/>
      <c r="H498" s="13"/>
      <c r="I498" s="13"/>
      <c r="J498" s="13"/>
      <c r="K498" s="13"/>
      <c r="L498" s="13"/>
      <c r="M498" s="13"/>
      <c r="N498" s="13"/>
      <c r="O498" s="13"/>
      <c r="P498" s="16"/>
      <c r="Q498" s="13"/>
      <c r="S498" s="13"/>
    </row>
    <row r="499" spans="1:19" x14ac:dyDescent="0.25">
      <c r="A499" s="13"/>
      <c r="B499" s="13"/>
      <c r="C499" s="14"/>
      <c r="D499" s="14"/>
      <c r="E499" s="15"/>
      <c r="F499" s="15"/>
      <c r="G499" s="13"/>
      <c r="H499" s="13"/>
      <c r="I499" s="13"/>
      <c r="J499" s="13"/>
      <c r="K499" s="13"/>
      <c r="L499" s="13"/>
      <c r="M499" s="13"/>
      <c r="N499" s="13"/>
      <c r="O499" s="13"/>
      <c r="P499" s="16"/>
      <c r="Q499" s="13"/>
      <c r="S499" s="13"/>
    </row>
    <row r="500" spans="1:19" x14ac:dyDescent="0.25">
      <c r="A500" s="13"/>
      <c r="B500" s="13"/>
      <c r="C500" s="14"/>
      <c r="D500" s="14"/>
      <c r="E500" s="15"/>
      <c r="F500" s="15"/>
      <c r="G500" s="13"/>
      <c r="H500" s="13"/>
      <c r="I500" s="13"/>
      <c r="J500" s="13"/>
      <c r="K500" s="13"/>
      <c r="L500" s="13"/>
      <c r="M500" s="13"/>
      <c r="N500" s="13"/>
      <c r="O500" s="13"/>
      <c r="P500" s="16"/>
      <c r="Q500" s="13"/>
      <c r="S500" s="13"/>
    </row>
    <row r="501" spans="1:19" x14ac:dyDescent="0.25">
      <c r="A501" s="13"/>
      <c r="B501" s="13"/>
      <c r="C501" s="14"/>
      <c r="D501" s="14"/>
      <c r="E501" s="15"/>
      <c r="F501" s="15"/>
      <c r="G501" s="13"/>
      <c r="H501" s="13"/>
      <c r="I501" s="13"/>
      <c r="J501" s="13"/>
      <c r="K501" s="13"/>
      <c r="L501" s="13"/>
      <c r="M501" s="13"/>
      <c r="N501" s="13"/>
      <c r="O501" s="13"/>
      <c r="P501" s="16"/>
      <c r="Q501" s="13"/>
      <c r="S501" s="13"/>
    </row>
    <row r="502" spans="1:19" x14ac:dyDescent="0.25">
      <c r="A502" s="13"/>
      <c r="B502" s="13"/>
      <c r="C502" s="14"/>
      <c r="D502" s="14"/>
      <c r="E502" s="15"/>
      <c r="F502" s="15"/>
      <c r="G502" s="13"/>
      <c r="H502" s="13"/>
      <c r="I502" s="13"/>
      <c r="J502" s="13"/>
      <c r="K502" s="13"/>
      <c r="L502" s="13"/>
      <c r="M502" s="13"/>
      <c r="N502" s="13"/>
      <c r="O502" s="13"/>
      <c r="P502" s="16"/>
      <c r="Q502" s="13"/>
      <c r="S502" s="13"/>
    </row>
    <row r="503" spans="1:19" x14ac:dyDescent="0.25">
      <c r="A503" s="13"/>
      <c r="B503" s="13"/>
      <c r="C503" s="14"/>
      <c r="D503" s="14"/>
      <c r="E503" s="15"/>
      <c r="F503" s="15"/>
      <c r="G503" s="13"/>
      <c r="H503" s="13"/>
      <c r="I503" s="13"/>
      <c r="J503" s="13"/>
      <c r="K503" s="13"/>
      <c r="L503" s="13"/>
      <c r="M503" s="13"/>
      <c r="N503" s="13"/>
      <c r="O503" s="13"/>
      <c r="P503" s="16"/>
      <c r="Q503" s="13"/>
      <c r="S503" s="13"/>
    </row>
    <row r="504" spans="1:19" x14ac:dyDescent="0.25">
      <c r="A504" s="13"/>
      <c r="B504" s="13"/>
      <c r="C504" s="14"/>
      <c r="D504" s="14"/>
      <c r="E504" s="15"/>
      <c r="F504" s="15"/>
      <c r="G504" s="13"/>
      <c r="H504" s="13"/>
      <c r="I504" s="13"/>
      <c r="J504" s="13"/>
      <c r="K504" s="13"/>
      <c r="L504" s="13"/>
      <c r="M504" s="13"/>
      <c r="N504" s="13"/>
      <c r="O504" s="13"/>
      <c r="P504" s="16"/>
      <c r="Q504" s="13"/>
      <c r="S504" s="13"/>
    </row>
    <row r="505" spans="1:19" x14ac:dyDescent="0.25">
      <c r="A505" s="13"/>
      <c r="B505" s="13"/>
      <c r="C505" s="14"/>
      <c r="D505" s="14"/>
      <c r="E505" s="15"/>
      <c r="F505" s="15"/>
      <c r="G505" s="13"/>
      <c r="H505" s="13"/>
      <c r="I505" s="13"/>
      <c r="J505" s="13"/>
      <c r="K505" s="13"/>
      <c r="L505" s="13"/>
      <c r="M505" s="13"/>
      <c r="N505" s="13"/>
      <c r="O505" s="13"/>
      <c r="P505" s="16"/>
      <c r="Q505" s="13"/>
      <c r="S505" s="13"/>
    </row>
    <row r="506" spans="1:19" x14ac:dyDescent="0.25">
      <c r="A506" s="13"/>
      <c r="B506" s="13"/>
      <c r="C506" s="14"/>
      <c r="D506" s="14"/>
      <c r="E506" s="15"/>
      <c r="F506" s="15"/>
      <c r="G506" s="13"/>
      <c r="H506" s="13"/>
      <c r="I506" s="13"/>
      <c r="J506" s="13"/>
      <c r="K506" s="13"/>
      <c r="L506" s="13"/>
      <c r="M506" s="13"/>
      <c r="N506" s="13"/>
      <c r="O506" s="13"/>
      <c r="P506" s="16"/>
      <c r="Q506" s="13"/>
      <c r="S506" s="13"/>
    </row>
    <row r="507" spans="1:19" x14ac:dyDescent="0.25">
      <c r="A507" s="13"/>
      <c r="B507" s="13"/>
      <c r="C507" s="14"/>
      <c r="D507" s="14"/>
      <c r="E507" s="15"/>
      <c r="F507" s="15"/>
      <c r="G507" s="13"/>
      <c r="H507" s="13"/>
      <c r="I507" s="13"/>
      <c r="J507" s="13"/>
      <c r="K507" s="13"/>
      <c r="L507" s="13"/>
      <c r="M507" s="13"/>
      <c r="N507" s="13"/>
      <c r="O507" s="13"/>
      <c r="P507" s="16"/>
      <c r="Q507" s="13"/>
      <c r="S507" s="13"/>
    </row>
    <row r="508" spans="1:19" x14ac:dyDescent="0.25">
      <c r="A508" s="13"/>
      <c r="B508" s="13"/>
      <c r="C508" s="14"/>
      <c r="D508" s="14"/>
      <c r="E508" s="15"/>
      <c r="F508" s="15"/>
      <c r="G508" s="13"/>
      <c r="H508" s="13"/>
      <c r="I508" s="13"/>
      <c r="J508" s="13"/>
      <c r="K508" s="13"/>
      <c r="L508" s="13"/>
      <c r="M508" s="13"/>
      <c r="N508" s="13"/>
      <c r="O508" s="13"/>
      <c r="P508" s="16"/>
      <c r="Q508" s="13"/>
      <c r="S508" s="13"/>
    </row>
    <row r="509" spans="1:19" x14ac:dyDescent="0.25">
      <c r="A509" s="13"/>
      <c r="B509" s="13"/>
      <c r="C509" s="14"/>
      <c r="D509" s="14"/>
      <c r="E509" s="15"/>
      <c r="F509" s="15"/>
      <c r="G509" s="13"/>
      <c r="H509" s="13"/>
      <c r="I509" s="13"/>
      <c r="J509" s="13"/>
      <c r="K509" s="13"/>
      <c r="L509" s="13"/>
      <c r="M509" s="13"/>
      <c r="N509" s="13"/>
      <c r="O509" s="13"/>
      <c r="P509" s="16"/>
      <c r="Q509" s="13"/>
      <c r="S509" s="13"/>
    </row>
    <row r="510" spans="1:19" x14ac:dyDescent="0.25">
      <c r="A510" s="13"/>
      <c r="B510" s="13"/>
      <c r="C510" s="14"/>
      <c r="D510" s="14"/>
      <c r="E510" s="15"/>
      <c r="F510" s="15"/>
      <c r="G510" s="13"/>
      <c r="H510" s="13"/>
      <c r="I510" s="13"/>
      <c r="J510" s="13"/>
      <c r="K510" s="13"/>
      <c r="L510" s="13"/>
      <c r="M510" s="13"/>
      <c r="N510" s="13"/>
      <c r="O510" s="13"/>
      <c r="P510" s="16"/>
      <c r="Q510" s="13"/>
      <c r="S510" s="13"/>
    </row>
    <row r="511" spans="1:19" x14ac:dyDescent="0.25">
      <c r="A511" s="13"/>
      <c r="B511" s="13"/>
      <c r="C511" s="14"/>
      <c r="D511" s="14"/>
      <c r="E511" s="15"/>
      <c r="F511" s="15"/>
      <c r="G511" s="13"/>
      <c r="H511" s="13"/>
      <c r="I511" s="13"/>
      <c r="J511" s="13"/>
      <c r="K511" s="13"/>
      <c r="L511" s="13"/>
      <c r="M511" s="13"/>
      <c r="N511" s="13"/>
      <c r="O511" s="13"/>
      <c r="P511" s="16"/>
      <c r="Q511" s="13"/>
      <c r="S511" s="13"/>
    </row>
    <row r="512" spans="1:19" x14ac:dyDescent="0.25">
      <c r="A512" s="13"/>
      <c r="B512" s="13"/>
      <c r="C512" s="14"/>
      <c r="D512" s="14"/>
      <c r="E512" s="15"/>
      <c r="F512" s="15"/>
      <c r="G512" s="13"/>
      <c r="H512" s="13"/>
      <c r="I512" s="13"/>
      <c r="J512" s="13"/>
      <c r="K512" s="13"/>
      <c r="L512" s="13"/>
      <c r="M512" s="13"/>
      <c r="N512" s="13"/>
      <c r="O512" s="13"/>
      <c r="P512" s="16"/>
      <c r="Q512" s="13"/>
      <c r="S512" s="13"/>
    </row>
    <row r="513" spans="1:19" x14ac:dyDescent="0.25">
      <c r="A513" s="13"/>
      <c r="B513" s="13"/>
      <c r="C513" s="14"/>
      <c r="D513" s="14"/>
      <c r="E513" s="15"/>
      <c r="F513" s="15"/>
      <c r="G513" s="13"/>
      <c r="H513" s="13"/>
      <c r="I513" s="13"/>
      <c r="J513" s="13"/>
      <c r="K513" s="13"/>
      <c r="L513" s="13"/>
      <c r="M513" s="13"/>
      <c r="N513" s="13"/>
      <c r="O513" s="13"/>
      <c r="P513" s="16"/>
      <c r="Q513" s="13"/>
      <c r="S513" s="13"/>
    </row>
    <row r="514" spans="1:19" x14ac:dyDescent="0.25">
      <c r="A514" s="13"/>
      <c r="B514" s="13"/>
      <c r="C514" s="14"/>
      <c r="D514" s="14"/>
      <c r="E514" s="15"/>
      <c r="F514" s="15"/>
      <c r="G514" s="13"/>
      <c r="H514" s="13"/>
      <c r="I514" s="13"/>
      <c r="J514" s="13"/>
      <c r="K514" s="13"/>
      <c r="L514" s="13"/>
      <c r="M514" s="13"/>
      <c r="N514" s="13"/>
      <c r="O514" s="13"/>
      <c r="P514" s="16"/>
      <c r="Q514" s="13"/>
      <c r="S514" s="13"/>
    </row>
    <row r="515" spans="1:19" x14ac:dyDescent="0.25">
      <c r="A515" s="13"/>
      <c r="B515" s="13"/>
      <c r="C515" s="14"/>
      <c r="D515" s="14"/>
      <c r="E515" s="15"/>
      <c r="F515" s="15"/>
      <c r="G515" s="13"/>
      <c r="H515" s="13"/>
      <c r="I515" s="13"/>
      <c r="J515" s="13"/>
      <c r="K515" s="13"/>
      <c r="L515" s="13"/>
      <c r="M515" s="13"/>
      <c r="N515" s="13"/>
      <c r="O515" s="13"/>
      <c r="P515" s="16"/>
      <c r="Q515" s="13"/>
      <c r="S515" s="13"/>
    </row>
    <row r="516" spans="1:19" x14ac:dyDescent="0.25">
      <c r="A516" s="13"/>
      <c r="B516" s="13"/>
      <c r="C516" s="14"/>
      <c r="D516" s="14"/>
      <c r="E516" s="15"/>
      <c r="F516" s="15"/>
      <c r="G516" s="13"/>
      <c r="H516" s="13"/>
      <c r="I516" s="13"/>
      <c r="J516" s="13"/>
      <c r="K516" s="13"/>
      <c r="L516" s="13"/>
      <c r="M516" s="13"/>
      <c r="N516" s="13"/>
      <c r="O516" s="13"/>
      <c r="P516" s="16"/>
      <c r="Q516" s="13"/>
      <c r="S516" s="13"/>
    </row>
    <row r="517" spans="1:19" x14ac:dyDescent="0.25">
      <c r="A517" s="13"/>
      <c r="B517" s="13"/>
      <c r="C517" s="14"/>
      <c r="D517" s="14"/>
      <c r="E517" s="15"/>
      <c r="F517" s="15"/>
      <c r="G517" s="13"/>
      <c r="H517" s="13"/>
      <c r="I517" s="13"/>
      <c r="J517" s="13"/>
      <c r="K517" s="13"/>
      <c r="L517" s="13"/>
      <c r="M517" s="13"/>
      <c r="N517" s="13"/>
      <c r="O517" s="13"/>
      <c r="P517" s="16"/>
      <c r="Q517" s="13"/>
      <c r="S517" s="13"/>
    </row>
    <row r="518" spans="1:19" x14ac:dyDescent="0.25">
      <c r="A518" s="13"/>
      <c r="B518" s="13"/>
      <c r="C518" s="14"/>
      <c r="D518" s="14"/>
      <c r="E518" s="15"/>
      <c r="F518" s="15"/>
      <c r="G518" s="13"/>
      <c r="H518" s="13"/>
      <c r="I518" s="13"/>
      <c r="J518" s="13"/>
      <c r="K518" s="13"/>
      <c r="L518" s="13"/>
      <c r="M518" s="13"/>
      <c r="N518" s="13"/>
      <c r="O518" s="13"/>
      <c r="P518" s="16"/>
      <c r="Q518" s="13"/>
      <c r="S518" s="13"/>
    </row>
    <row r="519" spans="1:19" x14ac:dyDescent="0.25">
      <c r="A519" s="13"/>
      <c r="B519" s="13"/>
      <c r="C519" s="14"/>
      <c r="D519" s="14"/>
      <c r="E519" s="15"/>
      <c r="F519" s="15"/>
      <c r="G519" s="13"/>
      <c r="H519" s="13"/>
      <c r="I519" s="13"/>
      <c r="J519" s="13"/>
      <c r="K519" s="13"/>
      <c r="L519" s="13"/>
      <c r="M519" s="13"/>
      <c r="N519" s="13"/>
      <c r="O519" s="13"/>
      <c r="P519" s="16"/>
      <c r="Q519" s="13"/>
      <c r="S519" s="13"/>
    </row>
    <row r="520" spans="1:19" x14ac:dyDescent="0.25">
      <c r="A520" s="13"/>
      <c r="B520" s="13"/>
      <c r="C520" s="14"/>
      <c r="D520" s="14"/>
      <c r="E520" s="15"/>
      <c r="F520" s="15"/>
      <c r="G520" s="13"/>
      <c r="H520" s="13"/>
      <c r="I520" s="13"/>
      <c r="J520" s="13"/>
      <c r="K520" s="13"/>
      <c r="L520" s="13"/>
      <c r="M520" s="13"/>
      <c r="N520" s="13"/>
      <c r="O520" s="13"/>
      <c r="P520" s="16"/>
      <c r="Q520" s="13"/>
      <c r="S520" s="13"/>
    </row>
    <row r="521" spans="1:19" x14ac:dyDescent="0.25">
      <c r="A521" s="13"/>
      <c r="B521" s="13"/>
      <c r="C521" s="14"/>
      <c r="D521" s="14"/>
      <c r="E521" s="15"/>
      <c r="F521" s="15"/>
      <c r="G521" s="13"/>
      <c r="H521" s="13"/>
      <c r="I521" s="13"/>
      <c r="J521" s="13"/>
      <c r="K521" s="13"/>
      <c r="L521" s="13"/>
      <c r="M521" s="13"/>
      <c r="N521" s="13"/>
      <c r="O521" s="13"/>
      <c r="P521" s="16"/>
      <c r="Q521" s="13"/>
      <c r="S521" s="13"/>
    </row>
    <row r="522" spans="1:19" x14ac:dyDescent="0.25">
      <c r="A522" s="13"/>
      <c r="B522" s="13"/>
      <c r="C522" s="14"/>
      <c r="D522" s="14"/>
      <c r="E522" s="15"/>
      <c r="F522" s="15"/>
      <c r="G522" s="13"/>
      <c r="H522" s="13"/>
      <c r="I522" s="13"/>
      <c r="J522" s="13"/>
      <c r="K522" s="13"/>
      <c r="L522" s="13"/>
      <c r="M522" s="13"/>
      <c r="N522" s="13"/>
      <c r="O522" s="13"/>
      <c r="P522" s="16"/>
      <c r="Q522" s="13"/>
      <c r="S522" s="13"/>
    </row>
    <row r="523" spans="1:19" x14ac:dyDescent="0.25">
      <c r="A523" s="13"/>
      <c r="B523" s="13"/>
      <c r="C523" s="14"/>
      <c r="D523" s="14"/>
      <c r="E523" s="15"/>
      <c r="F523" s="15"/>
      <c r="G523" s="13"/>
      <c r="H523" s="13"/>
      <c r="I523" s="13"/>
      <c r="J523" s="13"/>
      <c r="K523" s="13"/>
      <c r="L523" s="13"/>
      <c r="M523" s="13"/>
      <c r="N523" s="13"/>
      <c r="O523" s="13"/>
      <c r="P523" s="16"/>
      <c r="Q523" s="13"/>
      <c r="S523" s="13"/>
    </row>
    <row r="524" spans="1:19" x14ac:dyDescent="0.25">
      <c r="A524" s="13"/>
      <c r="B524" s="13"/>
      <c r="C524" s="14"/>
      <c r="D524" s="14"/>
      <c r="E524" s="15"/>
      <c r="F524" s="15"/>
      <c r="G524" s="13"/>
      <c r="H524" s="13"/>
      <c r="I524" s="13"/>
      <c r="J524" s="13"/>
      <c r="K524" s="13"/>
      <c r="L524" s="13"/>
      <c r="M524" s="13"/>
      <c r="N524" s="13"/>
      <c r="O524" s="13"/>
      <c r="P524" s="16"/>
      <c r="Q524" s="13"/>
      <c r="S524" s="13"/>
    </row>
    <row r="525" spans="1:19" x14ac:dyDescent="0.25">
      <c r="A525" s="13"/>
      <c r="B525" s="13"/>
      <c r="C525" s="14"/>
      <c r="D525" s="14"/>
      <c r="E525" s="15"/>
      <c r="F525" s="15"/>
      <c r="G525" s="13"/>
      <c r="H525" s="13"/>
      <c r="I525" s="13"/>
      <c r="J525" s="13"/>
      <c r="K525" s="13"/>
      <c r="L525" s="13"/>
      <c r="M525" s="13"/>
      <c r="N525" s="13"/>
      <c r="O525" s="13"/>
      <c r="P525" s="16"/>
      <c r="Q525" s="13"/>
      <c r="S525" s="13"/>
    </row>
    <row r="526" spans="1:19" x14ac:dyDescent="0.25">
      <c r="A526" s="13"/>
      <c r="B526" s="13"/>
      <c r="C526" s="14"/>
      <c r="D526" s="14"/>
      <c r="E526" s="15"/>
      <c r="F526" s="15"/>
      <c r="G526" s="13"/>
      <c r="H526" s="13"/>
      <c r="I526" s="13"/>
      <c r="J526" s="13"/>
      <c r="K526" s="13"/>
      <c r="L526" s="13"/>
      <c r="M526" s="13"/>
      <c r="N526" s="13"/>
      <c r="O526" s="13"/>
      <c r="P526" s="16"/>
      <c r="Q526" s="13"/>
      <c r="S526" s="13"/>
    </row>
    <row r="527" spans="1:19" x14ac:dyDescent="0.25">
      <c r="A527" s="13"/>
      <c r="B527" s="13"/>
      <c r="C527" s="14"/>
      <c r="D527" s="14"/>
      <c r="E527" s="15"/>
      <c r="F527" s="15"/>
      <c r="G527" s="13"/>
      <c r="H527" s="13"/>
      <c r="I527" s="13"/>
      <c r="J527" s="13"/>
      <c r="K527" s="13"/>
      <c r="L527" s="13"/>
      <c r="M527" s="13"/>
      <c r="N527" s="13"/>
      <c r="O527" s="13"/>
      <c r="P527" s="16"/>
      <c r="Q527" s="13"/>
      <c r="S527" s="13"/>
    </row>
    <row r="528" spans="1:19" x14ac:dyDescent="0.25">
      <c r="A528" s="13"/>
      <c r="B528" s="13"/>
      <c r="C528" s="14"/>
      <c r="D528" s="14"/>
      <c r="E528" s="15"/>
      <c r="F528" s="15"/>
      <c r="G528" s="13"/>
      <c r="H528" s="13"/>
      <c r="I528" s="13"/>
      <c r="J528" s="13"/>
      <c r="K528" s="13"/>
      <c r="L528" s="13"/>
      <c r="M528" s="13"/>
      <c r="N528" s="13"/>
      <c r="O528" s="13"/>
      <c r="P528" s="16"/>
      <c r="Q528" s="13"/>
      <c r="S528" s="13"/>
    </row>
    <row r="529" spans="1:19" x14ac:dyDescent="0.25">
      <c r="A529" s="13"/>
      <c r="B529" s="13"/>
      <c r="C529" s="14"/>
      <c r="D529" s="14"/>
      <c r="E529" s="15"/>
      <c r="F529" s="15"/>
      <c r="G529" s="13"/>
      <c r="H529" s="13"/>
      <c r="I529" s="13"/>
      <c r="J529" s="13"/>
      <c r="K529" s="13"/>
      <c r="L529" s="13"/>
      <c r="M529" s="13"/>
      <c r="N529" s="13"/>
      <c r="O529" s="13"/>
      <c r="P529" s="16"/>
      <c r="Q529" s="13"/>
      <c r="S529" s="13"/>
    </row>
    <row r="530" spans="1:19" x14ac:dyDescent="0.25">
      <c r="A530" s="13"/>
      <c r="B530" s="13"/>
      <c r="C530" s="14"/>
      <c r="D530" s="14"/>
      <c r="E530" s="15"/>
      <c r="F530" s="15"/>
      <c r="G530" s="13"/>
      <c r="H530" s="13"/>
      <c r="I530" s="13"/>
      <c r="J530" s="13"/>
      <c r="K530" s="13"/>
      <c r="L530" s="13"/>
      <c r="M530" s="13"/>
      <c r="N530" s="13"/>
      <c r="O530" s="13"/>
      <c r="P530" s="16"/>
      <c r="Q530" s="13"/>
      <c r="S530" s="13"/>
    </row>
    <row r="531" spans="1:19" x14ac:dyDescent="0.25">
      <c r="A531" s="13"/>
      <c r="B531" s="13"/>
      <c r="C531" s="14"/>
      <c r="D531" s="14"/>
      <c r="E531" s="15"/>
      <c r="F531" s="15"/>
      <c r="G531" s="13"/>
      <c r="H531" s="13"/>
      <c r="I531" s="13"/>
      <c r="J531" s="13"/>
      <c r="K531" s="13"/>
      <c r="L531" s="13"/>
      <c r="M531" s="13"/>
      <c r="N531" s="13"/>
      <c r="O531" s="13"/>
      <c r="P531" s="16"/>
      <c r="Q531" s="13"/>
      <c r="S531" s="13"/>
    </row>
    <row r="532" spans="1:19" x14ac:dyDescent="0.25">
      <c r="A532" s="13"/>
      <c r="B532" s="13"/>
      <c r="C532" s="14"/>
      <c r="D532" s="14"/>
      <c r="E532" s="15"/>
      <c r="F532" s="15"/>
      <c r="G532" s="13"/>
      <c r="H532" s="13"/>
      <c r="I532" s="13"/>
      <c r="J532" s="13"/>
      <c r="K532" s="13"/>
      <c r="L532" s="13"/>
      <c r="M532" s="13"/>
      <c r="N532" s="13"/>
      <c r="O532" s="13"/>
      <c r="P532" s="16"/>
      <c r="Q532" s="13"/>
      <c r="S532" s="13"/>
    </row>
    <row r="533" spans="1:19" x14ac:dyDescent="0.25">
      <c r="A533" s="13"/>
      <c r="B533" s="13"/>
      <c r="C533" s="14"/>
      <c r="D533" s="14"/>
      <c r="E533" s="15"/>
      <c r="F533" s="15"/>
      <c r="G533" s="13"/>
      <c r="H533" s="13"/>
      <c r="I533" s="13"/>
      <c r="J533" s="13"/>
      <c r="K533" s="13"/>
      <c r="L533" s="13"/>
      <c r="M533" s="13"/>
      <c r="N533" s="13"/>
      <c r="O533" s="13"/>
      <c r="P533" s="16"/>
      <c r="Q533" s="13"/>
      <c r="S533" s="13"/>
    </row>
    <row r="534" spans="1:19" x14ac:dyDescent="0.25">
      <c r="A534" s="13"/>
      <c r="B534" s="13"/>
      <c r="C534" s="14"/>
      <c r="D534" s="14"/>
      <c r="E534" s="15"/>
      <c r="F534" s="15"/>
      <c r="G534" s="13"/>
      <c r="H534" s="13"/>
      <c r="I534" s="13"/>
      <c r="J534" s="13"/>
      <c r="K534" s="13"/>
      <c r="L534" s="13"/>
      <c r="M534" s="13"/>
      <c r="N534" s="13"/>
      <c r="O534" s="13"/>
      <c r="P534" s="16"/>
      <c r="Q534" s="13"/>
      <c r="S534" s="13"/>
    </row>
    <row r="535" spans="1:19" x14ac:dyDescent="0.25">
      <c r="A535" s="13"/>
      <c r="B535" s="13"/>
      <c r="C535" s="14"/>
      <c r="D535" s="14"/>
      <c r="E535" s="15"/>
      <c r="F535" s="15"/>
      <c r="G535" s="13"/>
      <c r="H535" s="13"/>
      <c r="I535" s="13"/>
      <c r="J535" s="13"/>
      <c r="K535" s="13"/>
      <c r="L535" s="13"/>
      <c r="M535" s="13"/>
      <c r="N535" s="13"/>
      <c r="O535" s="13"/>
      <c r="P535" s="16"/>
      <c r="Q535" s="13"/>
      <c r="S535" s="13"/>
    </row>
    <row r="536" spans="1:19" x14ac:dyDescent="0.25">
      <c r="A536" s="13"/>
      <c r="B536" s="13"/>
      <c r="C536" s="14"/>
      <c r="D536" s="14"/>
      <c r="E536" s="15"/>
      <c r="F536" s="15"/>
      <c r="G536" s="13"/>
      <c r="H536" s="13"/>
      <c r="I536" s="13"/>
      <c r="J536" s="13"/>
      <c r="K536" s="13"/>
      <c r="L536" s="13"/>
      <c r="M536" s="13"/>
      <c r="N536" s="13"/>
      <c r="O536" s="13"/>
      <c r="P536" s="16"/>
      <c r="Q536" s="13"/>
      <c r="S536" s="13"/>
    </row>
    <row r="537" spans="1:19" x14ac:dyDescent="0.25">
      <c r="A537" s="13"/>
      <c r="B537" s="13"/>
      <c r="C537" s="14"/>
      <c r="D537" s="14"/>
      <c r="E537" s="15"/>
      <c r="F537" s="15"/>
      <c r="G537" s="13"/>
      <c r="H537" s="13"/>
      <c r="I537" s="13"/>
      <c r="J537" s="13"/>
      <c r="K537" s="13"/>
      <c r="L537" s="13"/>
      <c r="M537" s="13"/>
      <c r="N537" s="13"/>
      <c r="O537" s="13"/>
      <c r="P537" s="16"/>
      <c r="Q537" s="13"/>
      <c r="S537" s="13"/>
    </row>
    <row r="538" spans="1:19" x14ac:dyDescent="0.25">
      <c r="A538" s="13"/>
      <c r="B538" s="13"/>
      <c r="C538" s="14"/>
      <c r="D538" s="14"/>
      <c r="E538" s="15"/>
      <c r="F538" s="15"/>
      <c r="G538" s="13"/>
      <c r="H538" s="13"/>
      <c r="I538" s="13"/>
      <c r="J538" s="13"/>
      <c r="K538" s="13"/>
      <c r="L538" s="13"/>
      <c r="M538" s="13"/>
      <c r="N538" s="13"/>
      <c r="O538" s="13"/>
      <c r="P538" s="16"/>
      <c r="Q538" s="13"/>
      <c r="S538" s="13"/>
    </row>
    <row r="539" spans="1:19" x14ac:dyDescent="0.25">
      <c r="A539" s="13"/>
      <c r="B539" s="13"/>
      <c r="C539" s="14"/>
      <c r="D539" s="14"/>
      <c r="E539" s="15"/>
      <c r="F539" s="15"/>
      <c r="G539" s="13"/>
      <c r="H539" s="13"/>
      <c r="I539" s="13"/>
      <c r="J539" s="13"/>
      <c r="K539" s="13"/>
      <c r="L539" s="13"/>
      <c r="M539" s="13"/>
      <c r="N539" s="13"/>
      <c r="O539" s="13"/>
      <c r="P539" s="16"/>
      <c r="Q539" s="13"/>
      <c r="S539" s="13"/>
    </row>
    <row r="540" spans="1:19" x14ac:dyDescent="0.25">
      <c r="A540" s="13"/>
      <c r="B540" s="13"/>
      <c r="C540" s="14"/>
      <c r="D540" s="14"/>
      <c r="E540" s="15"/>
      <c r="F540" s="15"/>
      <c r="G540" s="13"/>
      <c r="H540" s="13"/>
      <c r="I540" s="13"/>
      <c r="J540" s="13"/>
      <c r="K540" s="13"/>
      <c r="L540" s="13"/>
      <c r="M540" s="13"/>
      <c r="N540" s="13"/>
      <c r="O540" s="13"/>
      <c r="P540" s="16"/>
      <c r="Q540" s="13"/>
      <c r="S540" s="13"/>
    </row>
    <row r="541" spans="1:19" x14ac:dyDescent="0.25">
      <c r="A541" s="13"/>
      <c r="B541" s="13"/>
      <c r="C541" s="14"/>
      <c r="D541" s="14"/>
      <c r="E541" s="15"/>
      <c r="F541" s="15"/>
      <c r="G541" s="13"/>
      <c r="H541" s="13"/>
      <c r="I541" s="13"/>
      <c r="J541" s="13"/>
      <c r="K541" s="13"/>
      <c r="L541" s="13"/>
      <c r="M541" s="13"/>
      <c r="N541" s="13"/>
      <c r="O541" s="13"/>
      <c r="P541" s="16"/>
      <c r="Q541" s="13"/>
      <c r="S541" s="13"/>
    </row>
    <row r="542" spans="1:19" x14ac:dyDescent="0.25">
      <c r="A542" s="13"/>
      <c r="B542" s="13"/>
      <c r="C542" s="14"/>
      <c r="D542" s="14"/>
      <c r="E542" s="15"/>
      <c r="F542" s="15"/>
      <c r="G542" s="13"/>
      <c r="H542" s="13"/>
      <c r="I542" s="13"/>
      <c r="J542" s="13"/>
      <c r="K542" s="13"/>
      <c r="L542" s="13"/>
      <c r="M542" s="13"/>
      <c r="N542" s="13"/>
      <c r="O542" s="13"/>
      <c r="P542" s="16"/>
      <c r="Q542" s="13"/>
      <c r="S542" s="13"/>
    </row>
    <row r="543" spans="1:19" x14ac:dyDescent="0.25">
      <c r="A543" s="13"/>
      <c r="B543" s="13"/>
      <c r="C543" s="14"/>
      <c r="D543" s="14"/>
      <c r="E543" s="15"/>
      <c r="F543" s="15"/>
      <c r="G543" s="13"/>
      <c r="H543" s="13"/>
      <c r="I543" s="13"/>
      <c r="J543" s="13"/>
      <c r="K543" s="13"/>
      <c r="L543" s="13"/>
      <c r="M543" s="13"/>
      <c r="N543" s="13"/>
      <c r="O543" s="13"/>
      <c r="P543" s="16"/>
      <c r="Q543" s="13"/>
      <c r="S543" s="13"/>
    </row>
    <row r="544" spans="1:19" x14ac:dyDescent="0.25">
      <c r="A544" s="13"/>
      <c r="B544" s="13"/>
      <c r="C544" s="14"/>
      <c r="D544" s="14"/>
      <c r="E544" s="15"/>
      <c r="F544" s="15"/>
      <c r="G544" s="13"/>
      <c r="H544" s="13"/>
      <c r="I544" s="13"/>
      <c r="J544" s="13"/>
      <c r="K544" s="13"/>
      <c r="L544" s="13"/>
      <c r="M544" s="13"/>
      <c r="N544" s="13"/>
      <c r="O544" s="13"/>
      <c r="P544" s="16"/>
      <c r="Q544" s="13"/>
      <c r="S544" s="13"/>
    </row>
    <row r="545" spans="1:19" x14ac:dyDescent="0.25">
      <c r="A545" s="13"/>
      <c r="B545" s="13"/>
      <c r="C545" s="14"/>
      <c r="D545" s="14"/>
      <c r="E545" s="15"/>
      <c r="F545" s="15"/>
      <c r="G545" s="13"/>
      <c r="H545" s="13"/>
      <c r="I545" s="13"/>
      <c r="J545" s="13"/>
      <c r="K545" s="13"/>
      <c r="L545" s="13"/>
      <c r="M545" s="13"/>
      <c r="N545" s="13"/>
      <c r="O545" s="13"/>
      <c r="P545" s="16"/>
      <c r="Q545" s="13"/>
      <c r="S545" s="13"/>
    </row>
    <row r="546" spans="1:19" x14ac:dyDescent="0.25">
      <c r="A546" s="13"/>
      <c r="B546" s="13"/>
      <c r="C546" s="14"/>
      <c r="D546" s="14"/>
      <c r="E546" s="15"/>
      <c r="F546" s="15"/>
      <c r="G546" s="13"/>
      <c r="H546" s="13"/>
      <c r="I546" s="13"/>
      <c r="J546" s="13"/>
      <c r="K546" s="13"/>
      <c r="L546" s="13"/>
      <c r="M546" s="13"/>
      <c r="N546" s="13"/>
      <c r="O546" s="13"/>
      <c r="P546" s="16"/>
      <c r="Q546" s="13"/>
      <c r="S546" s="13"/>
    </row>
    <row r="547" spans="1:19" x14ac:dyDescent="0.25">
      <c r="A547" s="13"/>
      <c r="B547" s="13"/>
      <c r="C547" s="14"/>
      <c r="D547" s="14"/>
      <c r="E547" s="15"/>
      <c r="F547" s="15"/>
      <c r="G547" s="13"/>
      <c r="H547" s="13"/>
      <c r="I547" s="13"/>
      <c r="J547" s="13"/>
      <c r="K547" s="13"/>
      <c r="L547" s="13"/>
      <c r="M547" s="13"/>
      <c r="N547" s="13"/>
      <c r="O547" s="13"/>
      <c r="P547" s="16"/>
      <c r="Q547" s="13"/>
      <c r="S547" s="13"/>
    </row>
    <row r="548" spans="1:19" x14ac:dyDescent="0.25">
      <c r="A548" s="13"/>
      <c r="B548" s="13"/>
      <c r="C548" s="14"/>
      <c r="D548" s="14"/>
      <c r="E548" s="15"/>
      <c r="F548" s="15"/>
      <c r="G548" s="13"/>
      <c r="H548" s="13"/>
      <c r="I548" s="13"/>
      <c r="J548" s="13"/>
      <c r="K548" s="13"/>
      <c r="L548" s="13"/>
      <c r="M548" s="13"/>
      <c r="N548" s="13"/>
      <c r="O548" s="13"/>
      <c r="P548" s="16"/>
      <c r="Q548" s="13"/>
      <c r="S548" s="13"/>
    </row>
    <row r="549" spans="1:19" x14ac:dyDescent="0.25">
      <c r="A549" s="13"/>
      <c r="B549" s="13"/>
      <c r="C549" s="14"/>
      <c r="D549" s="14"/>
      <c r="E549" s="15"/>
      <c r="F549" s="15"/>
      <c r="G549" s="13"/>
      <c r="H549" s="13"/>
      <c r="I549" s="13"/>
      <c r="J549" s="13"/>
      <c r="K549" s="13"/>
      <c r="L549" s="13"/>
      <c r="M549" s="13"/>
      <c r="N549" s="13"/>
      <c r="O549" s="13"/>
      <c r="P549" s="16"/>
      <c r="Q549" s="13"/>
      <c r="S549" s="13"/>
    </row>
    <row r="550" spans="1:19" x14ac:dyDescent="0.25">
      <c r="A550" s="13"/>
      <c r="B550" s="13"/>
      <c r="C550" s="14"/>
      <c r="D550" s="14"/>
      <c r="E550" s="15"/>
      <c r="F550" s="15"/>
      <c r="G550" s="13"/>
      <c r="H550" s="13"/>
      <c r="I550" s="13"/>
      <c r="J550" s="13"/>
      <c r="K550" s="13"/>
      <c r="L550" s="13"/>
      <c r="M550" s="13"/>
      <c r="N550" s="13"/>
      <c r="O550" s="13"/>
      <c r="P550" s="16"/>
      <c r="Q550" s="13"/>
      <c r="S550" s="13"/>
    </row>
    <row r="551" spans="1:19" x14ac:dyDescent="0.25">
      <c r="A551" s="13"/>
      <c r="B551" s="13"/>
      <c r="C551" s="14"/>
      <c r="D551" s="14"/>
      <c r="E551" s="15"/>
      <c r="F551" s="15"/>
      <c r="G551" s="13"/>
      <c r="H551" s="13"/>
      <c r="I551" s="13"/>
      <c r="J551" s="13"/>
      <c r="K551" s="13"/>
      <c r="L551" s="13"/>
      <c r="M551" s="13"/>
      <c r="N551" s="13"/>
      <c r="O551" s="13"/>
      <c r="P551" s="16"/>
      <c r="Q551" s="13"/>
      <c r="S551" s="13"/>
    </row>
    <row r="552" spans="1:19" x14ac:dyDescent="0.25">
      <c r="A552" s="13"/>
      <c r="B552" s="13"/>
      <c r="C552" s="14"/>
      <c r="D552" s="14"/>
      <c r="E552" s="15"/>
      <c r="F552" s="15"/>
      <c r="G552" s="13"/>
      <c r="H552" s="13"/>
      <c r="I552" s="13"/>
      <c r="J552" s="13"/>
      <c r="K552" s="13"/>
      <c r="L552" s="13"/>
      <c r="M552" s="13"/>
      <c r="N552" s="13"/>
      <c r="O552" s="13"/>
      <c r="P552" s="16"/>
      <c r="Q552" s="13"/>
      <c r="S552" s="13"/>
    </row>
    <row r="553" spans="1:19" x14ac:dyDescent="0.25">
      <c r="A553" s="13"/>
      <c r="B553" s="13"/>
      <c r="C553" s="14"/>
      <c r="D553" s="14"/>
      <c r="E553" s="15"/>
      <c r="F553" s="15"/>
      <c r="G553" s="13"/>
      <c r="H553" s="13"/>
      <c r="I553" s="13"/>
      <c r="J553" s="13"/>
      <c r="K553" s="13"/>
      <c r="L553" s="13"/>
      <c r="M553" s="13"/>
      <c r="N553" s="13"/>
      <c r="O553" s="13"/>
      <c r="P553" s="16"/>
      <c r="Q553" s="13"/>
      <c r="S553" s="13"/>
    </row>
    <row r="554" spans="1:19" x14ac:dyDescent="0.25">
      <c r="A554" s="13"/>
      <c r="B554" s="13"/>
      <c r="C554" s="14"/>
      <c r="D554" s="14"/>
      <c r="E554" s="15"/>
      <c r="F554" s="15"/>
      <c r="G554" s="13"/>
      <c r="H554" s="13"/>
      <c r="I554" s="13"/>
      <c r="J554" s="13"/>
      <c r="K554" s="13"/>
      <c r="L554" s="13"/>
      <c r="M554" s="13"/>
      <c r="N554" s="13"/>
      <c r="O554" s="13"/>
      <c r="P554" s="16"/>
      <c r="Q554" s="13"/>
      <c r="S554" s="13"/>
    </row>
    <row r="555" spans="1:19" x14ac:dyDescent="0.25">
      <c r="A555" s="13"/>
      <c r="B555" s="13"/>
      <c r="C555" s="14"/>
      <c r="D555" s="14"/>
      <c r="E555" s="15"/>
      <c r="F555" s="15"/>
      <c r="G555" s="13"/>
      <c r="H555" s="13"/>
      <c r="I555" s="13"/>
      <c r="J555" s="13"/>
      <c r="K555" s="13"/>
      <c r="L555" s="13"/>
      <c r="M555" s="13"/>
      <c r="N555" s="13"/>
      <c r="O555" s="13"/>
      <c r="P555" s="16"/>
      <c r="Q555" s="13"/>
      <c r="S555" s="13"/>
    </row>
    <row r="556" spans="1:19" x14ac:dyDescent="0.25">
      <c r="A556" s="13"/>
      <c r="B556" s="13"/>
      <c r="C556" s="14"/>
      <c r="D556" s="14"/>
      <c r="E556" s="15"/>
      <c r="F556" s="15"/>
      <c r="G556" s="13"/>
      <c r="H556" s="13"/>
      <c r="I556" s="13"/>
      <c r="J556" s="13"/>
      <c r="K556" s="13"/>
      <c r="L556" s="13"/>
      <c r="M556" s="13"/>
      <c r="N556" s="13"/>
      <c r="O556" s="13"/>
      <c r="P556" s="16"/>
      <c r="Q556" s="13"/>
      <c r="S556" s="13"/>
    </row>
    <row r="557" spans="1:19" x14ac:dyDescent="0.25">
      <c r="A557" s="13"/>
      <c r="B557" s="13"/>
      <c r="C557" s="14"/>
      <c r="D557" s="14"/>
      <c r="E557" s="15"/>
      <c r="F557" s="15"/>
      <c r="G557" s="13"/>
      <c r="H557" s="13"/>
      <c r="I557" s="13"/>
      <c r="J557" s="13"/>
      <c r="K557" s="13"/>
      <c r="L557" s="13"/>
      <c r="M557" s="13"/>
      <c r="N557" s="13"/>
      <c r="O557" s="13"/>
      <c r="P557" s="16"/>
      <c r="Q557" s="13"/>
      <c r="S557" s="13"/>
    </row>
    <row r="558" spans="1:19" x14ac:dyDescent="0.25">
      <c r="A558" s="13"/>
      <c r="B558" s="13"/>
      <c r="C558" s="14"/>
      <c r="D558" s="14"/>
      <c r="E558" s="15"/>
      <c r="F558" s="15"/>
      <c r="G558" s="13"/>
      <c r="H558" s="13"/>
      <c r="I558" s="13"/>
      <c r="J558" s="13"/>
      <c r="K558" s="13"/>
      <c r="L558" s="13"/>
      <c r="M558" s="13"/>
      <c r="N558" s="13"/>
      <c r="O558" s="13"/>
      <c r="P558" s="16"/>
      <c r="Q558" s="13"/>
      <c r="S558" s="13"/>
    </row>
    <row r="559" spans="1:19" x14ac:dyDescent="0.25">
      <c r="A559" s="13"/>
      <c r="B559" s="13"/>
      <c r="C559" s="14"/>
      <c r="D559" s="14"/>
      <c r="E559" s="15"/>
      <c r="F559" s="15"/>
      <c r="G559" s="13"/>
      <c r="H559" s="13"/>
      <c r="I559" s="13"/>
      <c r="J559" s="13"/>
      <c r="K559" s="13"/>
      <c r="L559" s="13"/>
      <c r="M559" s="13"/>
      <c r="N559" s="13"/>
      <c r="O559" s="13"/>
      <c r="P559" s="16"/>
      <c r="Q559" s="13"/>
      <c r="S559" s="13"/>
    </row>
    <row r="560" spans="1:19" x14ac:dyDescent="0.25">
      <c r="A560" s="13"/>
      <c r="B560" s="13"/>
      <c r="C560" s="14"/>
      <c r="D560" s="14"/>
      <c r="E560" s="15"/>
      <c r="F560" s="15"/>
      <c r="G560" s="13"/>
      <c r="H560" s="13"/>
      <c r="I560" s="13"/>
      <c r="J560" s="13"/>
      <c r="K560" s="13"/>
      <c r="L560" s="13"/>
      <c r="M560" s="13"/>
      <c r="N560" s="13"/>
      <c r="O560" s="13"/>
      <c r="P560" s="16"/>
      <c r="Q560" s="13"/>
      <c r="S560" s="13"/>
    </row>
    <row r="561" spans="1:19" x14ac:dyDescent="0.25">
      <c r="A561" s="13"/>
      <c r="B561" s="13"/>
      <c r="C561" s="14"/>
      <c r="D561" s="14"/>
      <c r="E561" s="15"/>
      <c r="F561" s="15"/>
      <c r="G561" s="13"/>
      <c r="H561" s="13"/>
      <c r="I561" s="13"/>
      <c r="J561" s="13"/>
      <c r="K561" s="13"/>
      <c r="L561" s="13"/>
      <c r="M561" s="13"/>
      <c r="N561" s="13"/>
      <c r="O561" s="13"/>
      <c r="P561" s="16"/>
      <c r="Q561" s="13"/>
      <c r="S561" s="13"/>
    </row>
    <row r="562" spans="1:19" x14ac:dyDescent="0.25">
      <c r="A562" s="13"/>
      <c r="B562" s="13"/>
      <c r="C562" s="14"/>
      <c r="D562" s="14"/>
      <c r="E562" s="15"/>
      <c r="F562" s="15"/>
      <c r="G562" s="13"/>
      <c r="H562" s="13"/>
      <c r="I562" s="13"/>
      <c r="J562" s="13"/>
      <c r="K562" s="13"/>
      <c r="L562" s="13"/>
      <c r="M562" s="13"/>
      <c r="N562" s="13"/>
      <c r="O562" s="13"/>
      <c r="P562" s="16"/>
      <c r="Q562" s="13"/>
      <c r="S562" s="13"/>
    </row>
    <row r="563" spans="1:19" x14ac:dyDescent="0.25">
      <c r="A563" s="13"/>
      <c r="B563" s="13"/>
      <c r="C563" s="14"/>
      <c r="D563" s="14"/>
      <c r="E563" s="15"/>
      <c r="F563" s="15"/>
      <c r="G563" s="13"/>
      <c r="H563" s="13"/>
      <c r="I563" s="13"/>
      <c r="J563" s="13"/>
      <c r="K563" s="13"/>
      <c r="L563" s="13"/>
      <c r="M563" s="13"/>
      <c r="N563" s="13"/>
      <c r="O563" s="13"/>
      <c r="P563" s="16"/>
      <c r="Q563" s="13"/>
      <c r="S563" s="13"/>
    </row>
    <row r="564" spans="1:19" x14ac:dyDescent="0.25">
      <c r="A564" s="13"/>
      <c r="B564" s="13"/>
      <c r="C564" s="14"/>
      <c r="D564" s="14"/>
      <c r="E564" s="15"/>
      <c r="F564" s="15"/>
      <c r="G564" s="13"/>
      <c r="H564" s="13"/>
      <c r="I564" s="13"/>
      <c r="J564" s="13"/>
      <c r="K564" s="13"/>
      <c r="L564" s="13"/>
      <c r="M564" s="13"/>
      <c r="N564" s="13"/>
      <c r="O564" s="13"/>
      <c r="P564" s="16"/>
      <c r="Q564" s="13"/>
      <c r="S564" s="13"/>
    </row>
    <row r="565" spans="1:19" x14ac:dyDescent="0.25">
      <c r="A565" s="13"/>
      <c r="B565" s="13"/>
      <c r="C565" s="14"/>
      <c r="D565" s="14"/>
      <c r="E565" s="15"/>
      <c r="F565" s="15"/>
      <c r="G565" s="13"/>
      <c r="H565" s="13"/>
      <c r="I565" s="13"/>
      <c r="J565" s="13"/>
      <c r="K565" s="13"/>
      <c r="L565" s="13"/>
      <c r="M565" s="13"/>
      <c r="N565" s="13"/>
      <c r="O565" s="13"/>
      <c r="P565" s="16"/>
      <c r="Q565" s="13"/>
      <c r="S565" s="13"/>
    </row>
    <row r="566" spans="1:19" x14ac:dyDescent="0.25">
      <c r="A566" s="13"/>
      <c r="B566" s="13"/>
      <c r="C566" s="14"/>
      <c r="D566" s="14"/>
      <c r="E566" s="15"/>
      <c r="F566" s="15"/>
      <c r="G566" s="13"/>
      <c r="H566" s="13"/>
      <c r="I566" s="13"/>
      <c r="J566" s="13"/>
      <c r="K566" s="13"/>
      <c r="L566" s="13"/>
      <c r="M566" s="13"/>
      <c r="N566" s="13"/>
      <c r="O566" s="13"/>
      <c r="P566" s="16"/>
      <c r="Q566" s="13"/>
      <c r="S566" s="13"/>
    </row>
    <row r="567" spans="1:19" x14ac:dyDescent="0.25">
      <c r="A567" s="13"/>
      <c r="B567" s="13"/>
      <c r="C567" s="14"/>
      <c r="D567" s="14"/>
      <c r="E567" s="15"/>
      <c r="F567" s="15"/>
      <c r="G567" s="13"/>
      <c r="H567" s="13"/>
      <c r="I567" s="13"/>
      <c r="J567" s="13"/>
      <c r="K567" s="13"/>
      <c r="L567" s="13"/>
      <c r="M567" s="13"/>
      <c r="N567" s="13"/>
      <c r="O567" s="13"/>
      <c r="P567" s="16"/>
      <c r="Q567" s="13"/>
      <c r="S567" s="13"/>
    </row>
    <row r="568" spans="1:19" x14ac:dyDescent="0.25">
      <c r="A568" s="13"/>
      <c r="B568" s="13"/>
      <c r="C568" s="14"/>
      <c r="D568" s="14"/>
      <c r="E568" s="15"/>
      <c r="F568" s="15"/>
      <c r="G568" s="13"/>
      <c r="H568" s="13"/>
      <c r="I568" s="13"/>
      <c r="J568" s="13"/>
      <c r="K568" s="13"/>
      <c r="L568" s="13"/>
      <c r="M568" s="13"/>
      <c r="N568" s="13"/>
      <c r="O568" s="13"/>
      <c r="P568" s="16"/>
      <c r="Q568" s="13"/>
      <c r="S568" s="13"/>
    </row>
    <row r="569" spans="1:19" x14ac:dyDescent="0.25">
      <c r="A569" s="13"/>
      <c r="B569" s="13"/>
      <c r="C569" s="14"/>
      <c r="D569" s="14"/>
      <c r="E569" s="15"/>
      <c r="F569" s="15"/>
      <c r="G569" s="13"/>
      <c r="H569" s="13"/>
      <c r="I569" s="13"/>
      <c r="J569" s="13"/>
      <c r="K569" s="13"/>
      <c r="L569" s="13"/>
      <c r="M569" s="13"/>
      <c r="N569" s="13"/>
      <c r="O569" s="13"/>
      <c r="P569" s="16"/>
      <c r="Q569" s="13"/>
      <c r="S569" s="13"/>
    </row>
    <row r="570" spans="1:19" x14ac:dyDescent="0.25">
      <c r="A570" s="13"/>
      <c r="B570" s="13"/>
      <c r="C570" s="14"/>
      <c r="D570" s="14"/>
      <c r="E570" s="15"/>
      <c r="F570" s="15"/>
      <c r="G570" s="13"/>
      <c r="H570" s="13"/>
      <c r="I570" s="13"/>
      <c r="J570" s="13"/>
      <c r="K570" s="13"/>
      <c r="L570" s="13"/>
      <c r="M570" s="13"/>
      <c r="N570" s="13"/>
      <c r="O570" s="13"/>
      <c r="P570" s="16"/>
      <c r="Q570" s="13"/>
      <c r="S570" s="13"/>
    </row>
    <row r="571" spans="1:19" x14ac:dyDescent="0.25">
      <c r="A571" s="13"/>
      <c r="B571" s="13"/>
      <c r="C571" s="14"/>
      <c r="D571" s="14"/>
      <c r="E571" s="15"/>
      <c r="F571" s="15"/>
      <c r="G571" s="13"/>
      <c r="H571" s="13"/>
      <c r="I571" s="13"/>
      <c r="J571" s="13"/>
      <c r="K571" s="13"/>
      <c r="L571" s="13"/>
      <c r="M571" s="13"/>
      <c r="N571" s="13"/>
      <c r="O571" s="13"/>
      <c r="P571" s="16"/>
      <c r="Q571" s="13"/>
      <c r="S571" s="13"/>
    </row>
    <row r="572" spans="1:19" x14ac:dyDescent="0.25">
      <c r="A572" s="13"/>
      <c r="B572" s="13"/>
      <c r="C572" s="14"/>
      <c r="D572" s="14"/>
      <c r="E572" s="15"/>
      <c r="F572" s="15"/>
      <c r="G572" s="13"/>
      <c r="H572" s="13"/>
      <c r="I572" s="13"/>
      <c r="J572" s="13"/>
      <c r="K572" s="13"/>
      <c r="L572" s="13"/>
      <c r="M572" s="13"/>
      <c r="N572" s="13"/>
      <c r="O572" s="13"/>
      <c r="P572" s="16"/>
      <c r="Q572" s="13"/>
      <c r="S572" s="13"/>
    </row>
    <row r="573" spans="1:19" x14ac:dyDescent="0.25">
      <c r="A573" s="13"/>
      <c r="B573" s="13"/>
      <c r="C573" s="14"/>
      <c r="D573" s="14"/>
      <c r="E573" s="15"/>
      <c r="F573" s="15"/>
      <c r="G573" s="13"/>
      <c r="H573" s="13"/>
      <c r="I573" s="13"/>
      <c r="J573" s="13"/>
      <c r="K573" s="13"/>
      <c r="L573" s="13"/>
      <c r="M573" s="13"/>
      <c r="N573" s="13"/>
      <c r="O573" s="13"/>
      <c r="P573" s="16"/>
      <c r="Q573" s="13"/>
      <c r="S573" s="13"/>
    </row>
    <row r="574" spans="1:19" x14ac:dyDescent="0.25">
      <c r="A574" s="13"/>
      <c r="B574" s="13"/>
      <c r="C574" s="14"/>
      <c r="D574" s="14"/>
      <c r="E574" s="15"/>
      <c r="F574" s="15"/>
      <c r="G574" s="13"/>
      <c r="H574" s="13"/>
      <c r="I574" s="13"/>
      <c r="J574" s="13"/>
      <c r="K574" s="13"/>
      <c r="L574" s="13"/>
      <c r="M574" s="13"/>
      <c r="N574" s="13"/>
      <c r="O574" s="13"/>
      <c r="P574" s="16"/>
      <c r="Q574" s="13"/>
      <c r="S574" s="13"/>
    </row>
    <row r="575" spans="1:19" x14ac:dyDescent="0.25">
      <c r="A575" s="13"/>
      <c r="B575" s="13"/>
      <c r="C575" s="14"/>
      <c r="D575" s="14"/>
      <c r="E575" s="15"/>
      <c r="F575" s="15"/>
      <c r="G575" s="13"/>
      <c r="H575" s="13"/>
      <c r="I575" s="13"/>
      <c r="J575" s="13"/>
      <c r="K575" s="13"/>
      <c r="L575" s="13"/>
      <c r="M575" s="13"/>
      <c r="N575" s="13"/>
      <c r="O575" s="13"/>
      <c r="P575" s="16"/>
      <c r="Q575" s="13"/>
      <c r="S575" s="13"/>
    </row>
    <row r="576" spans="1:19" x14ac:dyDescent="0.25">
      <c r="A576" s="13"/>
      <c r="B576" s="13"/>
      <c r="C576" s="14"/>
      <c r="D576" s="14"/>
      <c r="E576" s="15"/>
      <c r="F576" s="15"/>
      <c r="G576" s="13"/>
      <c r="H576" s="13"/>
      <c r="I576" s="13"/>
      <c r="J576" s="13"/>
      <c r="K576" s="13"/>
      <c r="L576" s="13"/>
      <c r="M576" s="13"/>
      <c r="N576" s="13"/>
      <c r="O576" s="13"/>
      <c r="P576" s="16"/>
      <c r="Q576" s="13"/>
      <c r="S576" s="13"/>
    </row>
    <row r="577" spans="1:19" x14ac:dyDescent="0.25">
      <c r="A577" s="13"/>
      <c r="B577" s="13"/>
      <c r="C577" s="14"/>
      <c r="D577" s="14"/>
      <c r="E577" s="15"/>
      <c r="F577" s="15"/>
      <c r="G577" s="13"/>
      <c r="H577" s="13"/>
      <c r="I577" s="13"/>
      <c r="J577" s="13"/>
      <c r="K577" s="13"/>
      <c r="L577" s="13"/>
      <c r="M577" s="13"/>
      <c r="N577" s="13"/>
      <c r="O577" s="13"/>
      <c r="P577" s="16"/>
      <c r="Q577" s="13"/>
      <c r="S577" s="13"/>
    </row>
    <row r="578" spans="1:19" x14ac:dyDescent="0.25">
      <c r="A578" s="13"/>
      <c r="B578" s="13"/>
      <c r="C578" s="14"/>
      <c r="D578" s="14"/>
      <c r="E578" s="15"/>
      <c r="F578" s="15"/>
      <c r="G578" s="13"/>
      <c r="H578" s="13"/>
      <c r="I578" s="13"/>
      <c r="J578" s="13"/>
      <c r="K578" s="13"/>
      <c r="L578" s="13"/>
      <c r="M578" s="13"/>
      <c r="N578" s="13"/>
      <c r="O578" s="13"/>
      <c r="P578" s="16"/>
      <c r="Q578" s="13"/>
      <c r="S578" s="13"/>
    </row>
    <row r="579" spans="1:19" x14ac:dyDescent="0.25">
      <c r="A579" s="13"/>
      <c r="B579" s="13"/>
      <c r="C579" s="14"/>
      <c r="D579" s="14"/>
      <c r="E579" s="15"/>
      <c r="F579" s="15"/>
      <c r="G579" s="13"/>
      <c r="H579" s="13"/>
      <c r="I579" s="13"/>
      <c r="J579" s="13"/>
      <c r="K579" s="13"/>
      <c r="L579" s="13"/>
      <c r="M579" s="13"/>
      <c r="N579" s="13"/>
      <c r="O579" s="13"/>
      <c r="P579" s="16"/>
      <c r="Q579" s="13"/>
      <c r="S579" s="13"/>
    </row>
    <row r="580" spans="1:19" x14ac:dyDescent="0.25">
      <c r="A580" s="13"/>
      <c r="B580" s="13"/>
      <c r="C580" s="14"/>
      <c r="D580" s="14"/>
      <c r="E580" s="15"/>
      <c r="F580" s="15"/>
      <c r="G580" s="13"/>
      <c r="H580" s="13"/>
      <c r="I580" s="13"/>
      <c r="J580" s="13"/>
      <c r="K580" s="13"/>
      <c r="L580" s="13"/>
      <c r="M580" s="13"/>
      <c r="N580" s="13"/>
      <c r="O580" s="13"/>
      <c r="P580" s="16"/>
      <c r="Q580" s="13"/>
      <c r="S580" s="13"/>
    </row>
    <row r="581" spans="1:19" x14ac:dyDescent="0.25">
      <c r="A581" s="13"/>
      <c r="B581" s="13"/>
      <c r="C581" s="14"/>
      <c r="D581" s="14"/>
      <c r="E581" s="15"/>
      <c r="F581" s="15"/>
      <c r="G581" s="13"/>
      <c r="H581" s="13"/>
      <c r="I581" s="13"/>
      <c r="J581" s="13"/>
      <c r="K581" s="13"/>
      <c r="L581" s="13"/>
      <c r="M581" s="13"/>
      <c r="N581" s="13"/>
      <c r="O581" s="13"/>
      <c r="P581" s="16"/>
      <c r="Q581" s="13"/>
      <c r="S581" s="13"/>
    </row>
    <row r="582" spans="1:19" x14ac:dyDescent="0.25">
      <c r="A582" s="13"/>
      <c r="B582" s="13"/>
      <c r="C582" s="14"/>
      <c r="D582" s="14"/>
      <c r="E582" s="15"/>
      <c r="F582" s="15"/>
      <c r="G582" s="13"/>
      <c r="H582" s="13"/>
      <c r="I582" s="13"/>
      <c r="J582" s="13"/>
      <c r="K582" s="13"/>
      <c r="L582" s="13"/>
      <c r="M582" s="13"/>
      <c r="N582" s="13"/>
      <c r="O582" s="13"/>
      <c r="P582" s="16"/>
      <c r="Q582" s="13"/>
      <c r="S582" s="13"/>
    </row>
    <row r="583" spans="1:19" x14ac:dyDescent="0.25">
      <c r="A583" s="13"/>
      <c r="B583" s="13"/>
      <c r="C583" s="14"/>
      <c r="D583" s="14"/>
      <c r="E583" s="15"/>
      <c r="F583" s="15"/>
      <c r="G583" s="13"/>
      <c r="H583" s="13"/>
      <c r="I583" s="13"/>
      <c r="J583" s="13"/>
      <c r="K583" s="13"/>
      <c r="L583" s="13"/>
      <c r="M583" s="13"/>
      <c r="N583" s="13"/>
      <c r="O583" s="13"/>
      <c r="P583" s="16"/>
      <c r="Q583" s="13"/>
      <c r="S583" s="13"/>
    </row>
    <row r="584" spans="1:19" x14ac:dyDescent="0.25">
      <c r="A584" s="13"/>
      <c r="B584" s="13"/>
      <c r="C584" s="14"/>
      <c r="D584" s="14"/>
      <c r="E584" s="15"/>
      <c r="F584" s="15"/>
      <c r="G584" s="13"/>
      <c r="H584" s="13"/>
      <c r="I584" s="13"/>
      <c r="J584" s="13"/>
      <c r="K584" s="13"/>
      <c r="L584" s="13"/>
      <c r="M584" s="13"/>
      <c r="N584" s="13"/>
      <c r="O584" s="13"/>
      <c r="P584" s="16"/>
      <c r="Q584" s="13"/>
      <c r="S584" s="13"/>
    </row>
    <row r="585" spans="1:19" x14ac:dyDescent="0.25">
      <c r="A585" s="13"/>
      <c r="B585" s="13"/>
      <c r="C585" s="14"/>
      <c r="D585" s="14"/>
      <c r="E585" s="15"/>
      <c r="F585" s="15"/>
      <c r="G585" s="13"/>
      <c r="H585" s="13"/>
      <c r="I585" s="13"/>
      <c r="J585" s="13"/>
      <c r="K585" s="13"/>
      <c r="L585" s="13"/>
      <c r="M585" s="13"/>
      <c r="N585" s="13"/>
      <c r="O585" s="13"/>
      <c r="P585" s="16"/>
      <c r="Q585" s="13"/>
      <c r="S585" s="13"/>
    </row>
    <row r="586" spans="1:19" x14ac:dyDescent="0.25">
      <c r="A586" s="13"/>
      <c r="B586" s="13"/>
      <c r="C586" s="14"/>
      <c r="D586" s="14"/>
      <c r="E586" s="15"/>
      <c r="F586" s="15"/>
      <c r="G586" s="13"/>
      <c r="H586" s="13"/>
      <c r="I586" s="13"/>
      <c r="J586" s="13"/>
      <c r="K586" s="13"/>
      <c r="L586" s="13"/>
      <c r="M586" s="13"/>
      <c r="N586" s="13"/>
      <c r="O586" s="13"/>
      <c r="P586" s="16"/>
      <c r="Q586" s="13"/>
      <c r="S586" s="13"/>
    </row>
    <row r="587" spans="1:19" x14ac:dyDescent="0.25">
      <c r="A587" s="13"/>
      <c r="B587" s="13"/>
      <c r="C587" s="14"/>
      <c r="D587" s="14"/>
      <c r="E587" s="15"/>
      <c r="F587" s="15"/>
      <c r="G587" s="13"/>
      <c r="H587" s="13"/>
      <c r="I587" s="13"/>
      <c r="J587" s="13"/>
      <c r="K587" s="13"/>
      <c r="L587" s="13"/>
      <c r="M587" s="13"/>
      <c r="N587" s="13"/>
      <c r="O587" s="13"/>
      <c r="P587" s="16"/>
      <c r="Q587" s="13"/>
      <c r="S587" s="13"/>
    </row>
    <row r="588" spans="1:19" x14ac:dyDescent="0.25">
      <c r="A588" s="13"/>
      <c r="B588" s="13"/>
      <c r="C588" s="14"/>
      <c r="D588" s="14"/>
      <c r="E588" s="15"/>
      <c r="F588" s="15"/>
      <c r="G588" s="13"/>
      <c r="H588" s="13"/>
      <c r="I588" s="13"/>
      <c r="J588" s="13"/>
      <c r="K588" s="13"/>
      <c r="L588" s="13"/>
      <c r="M588" s="13"/>
      <c r="N588" s="13"/>
      <c r="O588" s="13"/>
      <c r="P588" s="16"/>
      <c r="Q588" s="13"/>
      <c r="S588" s="13"/>
    </row>
    <row r="589" spans="1:19" x14ac:dyDescent="0.25">
      <c r="A589" s="13"/>
      <c r="B589" s="13"/>
      <c r="C589" s="14"/>
      <c r="D589" s="14"/>
      <c r="E589" s="15"/>
      <c r="F589" s="15"/>
      <c r="G589" s="13"/>
      <c r="H589" s="13"/>
      <c r="I589" s="13"/>
      <c r="J589" s="13"/>
      <c r="K589" s="13"/>
      <c r="L589" s="13"/>
      <c r="M589" s="13"/>
      <c r="N589" s="13"/>
      <c r="O589" s="13"/>
      <c r="P589" s="16"/>
      <c r="Q589" s="13"/>
      <c r="S589" s="13"/>
    </row>
    <row r="590" spans="1:19" x14ac:dyDescent="0.25">
      <c r="A590" s="13"/>
      <c r="B590" s="13"/>
      <c r="C590" s="14"/>
      <c r="D590" s="14"/>
      <c r="E590" s="15"/>
      <c r="F590" s="15"/>
      <c r="G590" s="13"/>
      <c r="H590" s="13"/>
      <c r="I590" s="13"/>
      <c r="J590" s="13"/>
      <c r="K590" s="13"/>
      <c r="L590" s="13"/>
      <c r="M590" s="13"/>
      <c r="N590" s="13"/>
      <c r="O590" s="13"/>
      <c r="P590" s="16"/>
      <c r="Q590" s="13"/>
      <c r="S590" s="13"/>
    </row>
    <row r="591" spans="1:19" x14ac:dyDescent="0.25">
      <c r="A591" s="13"/>
      <c r="B591" s="13"/>
      <c r="C591" s="14"/>
      <c r="D591" s="14"/>
      <c r="E591" s="15"/>
      <c r="F591" s="15"/>
      <c r="G591" s="13"/>
      <c r="H591" s="13"/>
      <c r="I591" s="13"/>
      <c r="J591" s="13"/>
      <c r="K591" s="13"/>
      <c r="L591" s="13"/>
      <c r="M591" s="13"/>
      <c r="N591" s="13"/>
      <c r="O591" s="13"/>
      <c r="P591" s="16"/>
      <c r="Q591" s="13"/>
      <c r="S591" s="13"/>
    </row>
    <row r="592" spans="1:19" x14ac:dyDescent="0.25">
      <c r="A592" s="13"/>
      <c r="B592" s="13"/>
      <c r="C592" s="14"/>
      <c r="D592" s="14"/>
      <c r="E592" s="15"/>
      <c r="F592" s="15"/>
      <c r="G592" s="13"/>
      <c r="H592" s="13"/>
      <c r="I592" s="13"/>
      <c r="J592" s="13"/>
      <c r="K592" s="13"/>
      <c r="L592" s="13"/>
      <c r="M592" s="13"/>
      <c r="N592" s="13"/>
      <c r="O592" s="13"/>
      <c r="P592" s="16"/>
      <c r="Q592" s="13"/>
      <c r="S592" s="13"/>
    </row>
    <row r="593" spans="1:19" x14ac:dyDescent="0.25">
      <c r="A593" s="13"/>
      <c r="B593" s="13"/>
      <c r="C593" s="14"/>
      <c r="D593" s="14"/>
      <c r="E593" s="15"/>
      <c r="F593" s="15"/>
      <c r="G593" s="13"/>
      <c r="H593" s="13"/>
      <c r="I593" s="13"/>
      <c r="J593" s="13"/>
      <c r="K593" s="13"/>
      <c r="L593" s="13"/>
      <c r="M593" s="13"/>
      <c r="N593" s="13"/>
      <c r="O593" s="13"/>
      <c r="P593" s="16"/>
      <c r="Q593" s="13"/>
      <c r="S593" s="13"/>
    </row>
    <row r="594" spans="1:19" x14ac:dyDescent="0.25">
      <c r="A594" s="13"/>
      <c r="B594" s="13"/>
      <c r="C594" s="14"/>
      <c r="D594" s="14"/>
      <c r="E594" s="15"/>
      <c r="F594" s="15"/>
      <c r="G594" s="13"/>
      <c r="H594" s="13"/>
      <c r="I594" s="13"/>
      <c r="J594" s="13"/>
      <c r="K594" s="13"/>
      <c r="L594" s="13"/>
      <c r="M594" s="13"/>
      <c r="N594" s="13"/>
      <c r="O594" s="13"/>
      <c r="P594" s="16"/>
      <c r="Q594" s="13"/>
      <c r="S594" s="13"/>
    </row>
    <row r="595" spans="1:19" x14ac:dyDescent="0.25">
      <c r="A595" s="13"/>
      <c r="B595" s="13"/>
      <c r="C595" s="14"/>
      <c r="D595" s="14"/>
      <c r="E595" s="15"/>
      <c r="F595" s="15"/>
      <c r="G595" s="13"/>
      <c r="H595" s="13"/>
      <c r="I595" s="13"/>
      <c r="J595" s="13"/>
      <c r="K595" s="13"/>
      <c r="L595" s="13"/>
      <c r="M595" s="13"/>
      <c r="N595" s="13"/>
      <c r="O595" s="13"/>
      <c r="P595" s="16"/>
      <c r="Q595" s="13"/>
      <c r="S595" s="13"/>
    </row>
    <row r="596" spans="1:19" x14ac:dyDescent="0.25">
      <c r="A596" s="13"/>
      <c r="B596" s="13"/>
      <c r="C596" s="14"/>
      <c r="D596" s="14"/>
      <c r="E596" s="15"/>
      <c r="F596" s="15"/>
      <c r="G596" s="13"/>
      <c r="H596" s="13"/>
      <c r="I596" s="13"/>
      <c r="J596" s="13"/>
      <c r="K596" s="13"/>
      <c r="L596" s="13"/>
      <c r="M596" s="13"/>
      <c r="N596" s="13"/>
      <c r="O596" s="13"/>
      <c r="P596" s="16"/>
      <c r="Q596" s="13"/>
      <c r="S596" s="13"/>
    </row>
    <row r="597" spans="1:19" x14ac:dyDescent="0.25">
      <c r="A597" s="13"/>
      <c r="B597" s="13"/>
      <c r="C597" s="14"/>
      <c r="D597" s="14"/>
      <c r="E597" s="15"/>
      <c r="F597" s="15"/>
      <c r="G597" s="13"/>
      <c r="H597" s="13"/>
      <c r="I597" s="13"/>
      <c r="J597" s="13"/>
      <c r="K597" s="13"/>
      <c r="L597" s="13"/>
      <c r="M597" s="13"/>
      <c r="N597" s="13"/>
      <c r="O597" s="13"/>
      <c r="P597" s="16"/>
      <c r="Q597" s="13"/>
      <c r="S597" s="13"/>
    </row>
    <row r="598" spans="1:19" x14ac:dyDescent="0.25">
      <c r="A598" s="13"/>
      <c r="B598" s="13"/>
      <c r="C598" s="14"/>
      <c r="D598" s="14"/>
      <c r="E598" s="15"/>
      <c r="F598" s="15"/>
      <c r="G598" s="13"/>
      <c r="H598" s="13"/>
      <c r="I598" s="13"/>
      <c r="J598" s="13"/>
      <c r="K598" s="13"/>
      <c r="L598" s="13"/>
      <c r="M598" s="13"/>
      <c r="N598" s="13"/>
      <c r="O598" s="13"/>
      <c r="P598" s="16"/>
      <c r="Q598" s="13"/>
      <c r="S598" s="13"/>
    </row>
    <row r="599" spans="1:19" x14ac:dyDescent="0.25">
      <c r="A599" s="13"/>
      <c r="B599" s="13"/>
      <c r="C599" s="14"/>
      <c r="D599" s="14"/>
      <c r="E599" s="15"/>
      <c r="F599" s="15"/>
      <c r="G599" s="13"/>
      <c r="H599" s="13"/>
      <c r="I599" s="13"/>
      <c r="J599" s="13"/>
      <c r="K599" s="13"/>
      <c r="L599" s="13"/>
      <c r="M599" s="13"/>
      <c r="N599" s="13"/>
      <c r="O599" s="13"/>
      <c r="P599" s="16"/>
      <c r="Q599" s="13"/>
      <c r="S599" s="13"/>
    </row>
    <row r="600" spans="1:19" x14ac:dyDescent="0.25">
      <c r="A600" s="13"/>
      <c r="B600" s="13"/>
      <c r="C600" s="14"/>
      <c r="D600" s="14"/>
      <c r="E600" s="15"/>
      <c r="F600" s="15"/>
      <c r="G600" s="13"/>
      <c r="H600" s="13"/>
      <c r="I600" s="13"/>
      <c r="J600" s="13"/>
      <c r="K600" s="13"/>
      <c r="L600" s="13"/>
      <c r="M600" s="13"/>
      <c r="N600" s="13"/>
      <c r="O600" s="13"/>
      <c r="P600" s="16"/>
      <c r="Q600" s="13"/>
      <c r="S600" s="13"/>
    </row>
    <row r="601" spans="1:19" x14ac:dyDescent="0.25">
      <c r="A601" s="13"/>
      <c r="B601" s="13"/>
      <c r="C601" s="14"/>
      <c r="D601" s="14"/>
      <c r="E601" s="15"/>
      <c r="F601" s="15"/>
      <c r="G601" s="13"/>
      <c r="H601" s="13"/>
      <c r="I601" s="13"/>
      <c r="J601" s="13"/>
      <c r="K601" s="13"/>
      <c r="L601" s="13"/>
      <c r="M601" s="13"/>
      <c r="N601" s="13"/>
      <c r="O601" s="13"/>
      <c r="P601" s="16"/>
      <c r="Q601" s="13"/>
      <c r="S601" s="13"/>
    </row>
    <row r="602" spans="1:19" x14ac:dyDescent="0.25">
      <c r="A602" s="13"/>
      <c r="B602" s="13"/>
      <c r="C602" s="14"/>
      <c r="D602" s="14"/>
      <c r="E602" s="15"/>
      <c r="F602" s="15"/>
      <c r="G602" s="13"/>
      <c r="H602" s="13"/>
      <c r="I602" s="13"/>
      <c r="J602" s="13"/>
      <c r="K602" s="13"/>
      <c r="L602" s="13"/>
      <c r="M602" s="13"/>
      <c r="N602" s="13"/>
      <c r="O602" s="13"/>
      <c r="P602" s="16"/>
      <c r="Q602" s="13"/>
      <c r="S602" s="13"/>
    </row>
    <row r="603" spans="1:19" x14ac:dyDescent="0.25">
      <c r="A603" s="13"/>
      <c r="B603" s="13"/>
      <c r="C603" s="14"/>
      <c r="D603" s="14"/>
      <c r="E603" s="15"/>
      <c r="F603" s="15"/>
      <c r="G603" s="13"/>
      <c r="H603" s="13"/>
      <c r="I603" s="13"/>
      <c r="J603" s="13"/>
      <c r="K603" s="13"/>
      <c r="L603" s="13"/>
      <c r="M603" s="13"/>
      <c r="N603" s="13"/>
      <c r="O603" s="13"/>
      <c r="P603" s="16"/>
      <c r="Q603" s="13"/>
      <c r="S603" s="13"/>
    </row>
    <row r="604" spans="1:19" x14ac:dyDescent="0.25">
      <c r="A604" s="13"/>
      <c r="B604" s="13"/>
      <c r="C604" s="14"/>
      <c r="D604" s="14"/>
      <c r="E604" s="15"/>
      <c r="F604" s="15"/>
      <c r="G604" s="13"/>
      <c r="H604" s="13"/>
      <c r="I604" s="13"/>
      <c r="J604" s="13"/>
      <c r="K604" s="13"/>
      <c r="L604" s="13"/>
      <c r="M604" s="13"/>
      <c r="N604" s="13"/>
      <c r="O604" s="13"/>
      <c r="P604" s="16"/>
      <c r="Q604" s="13"/>
      <c r="S604" s="13"/>
    </row>
    <row r="605" spans="1:19" x14ac:dyDescent="0.25">
      <c r="A605" s="13"/>
      <c r="B605" s="13"/>
      <c r="C605" s="14"/>
      <c r="D605" s="14"/>
      <c r="E605" s="15"/>
      <c r="F605" s="15"/>
      <c r="G605" s="13"/>
      <c r="H605" s="13"/>
      <c r="I605" s="13"/>
      <c r="J605" s="13"/>
      <c r="K605" s="13"/>
      <c r="L605" s="13"/>
      <c r="M605" s="13"/>
      <c r="N605" s="13"/>
      <c r="O605" s="13"/>
      <c r="P605" s="16"/>
      <c r="Q605" s="13"/>
      <c r="S605" s="13"/>
    </row>
    <row r="606" spans="1:19" x14ac:dyDescent="0.25">
      <c r="A606" s="13"/>
      <c r="B606" s="13"/>
      <c r="C606" s="14"/>
      <c r="D606" s="14"/>
      <c r="E606" s="15"/>
      <c r="F606" s="15"/>
      <c r="G606" s="13"/>
      <c r="H606" s="13"/>
      <c r="I606" s="13"/>
      <c r="J606" s="13"/>
      <c r="K606" s="13"/>
      <c r="L606" s="13"/>
      <c r="M606" s="13"/>
      <c r="N606" s="13"/>
      <c r="O606" s="13"/>
      <c r="P606" s="16"/>
      <c r="Q606" s="13"/>
      <c r="S606" s="13"/>
    </row>
    <row r="607" spans="1:19" x14ac:dyDescent="0.25">
      <c r="A607" s="13"/>
      <c r="B607" s="13"/>
      <c r="C607" s="14"/>
      <c r="D607" s="14"/>
      <c r="E607" s="15"/>
      <c r="F607" s="15"/>
      <c r="G607" s="13"/>
      <c r="H607" s="13"/>
      <c r="I607" s="13"/>
      <c r="J607" s="13"/>
      <c r="K607" s="13"/>
      <c r="L607" s="13"/>
      <c r="M607" s="13"/>
      <c r="N607" s="13"/>
      <c r="O607" s="13"/>
      <c r="P607" s="16"/>
      <c r="Q607" s="13"/>
      <c r="S607" s="13"/>
    </row>
    <row r="608" spans="1:19" x14ac:dyDescent="0.25">
      <c r="A608" s="13"/>
      <c r="B608" s="13"/>
      <c r="C608" s="14"/>
      <c r="D608" s="14"/>
      <c r="E608" s="15"/>
      <c r="F608" s="15"/>
      <c r="G608" s="13"/>
      <c r="H608" s="13"/>
      <c r="I608" s="13"/>
      <c r="J608" s="13"/>
      <c r="K608" s="13"/>
      <c r="L608" s="13"/>
      <c r="M608" s="13"/>
      <c r="N608" s="13"/>
      <c r="O608" s="13"/>
      <c r="P608" s="16"/>
      <c r="Q608" s="13"/>
      <c r="S608" s="13"/>
    </row>
    <row r="609" spans="1:19" x14ac:dyDescent="0.25">
      <c r="A609" s="13"/>
      <c r="B609" s="13"/>
      <c r="C609" s="14"/>
      <c r="D609" s="14"/>
      <c r="E609" s="15"/>
      <c r="F609" s="15"/>
      <c r="G609" s="13"/>
      <c r="H609" s="13"/>
      <c r="I609" s="13"/>
      <c r="J609" s="13"/>
      <c r="K609" s="13"/>
      <c r="L609" s="13"/>
      <c r="M609" s="13"/>
      <c r="N609" s="13"/>
      <c r="O609" s="13"/>
      <c r="P609" s="16"/>
      <c r="Q609" s="13"/>
      <c r="S609" s="13"/>
    </row>
    <row r="610" spans="1:19" x14ac:dyDescent="0.25">
      <c r="A610" s="13"/>
      <c r="B610" s="13"/>
      <c r="C610" s="14"/>
      <c r="D610" s="14"/>
      <c r="E610" s="15"/>
      <c r="F610" s="15"/>
      <c r="G610" s="13"/>
      <c r="H610" s="13"/>
      <c r="I610" s="13"/>
      <c r="J610" s="13"/>
      <c r="K610" s="13"/>
      <c r="L610" s="13"/>
      <c r="M610" s="13"/>
      <c r="N610" s="13"/>
      <c r="O610" s="13"/>
      <c r="P610" s="16"/>
      <c r="Q610" s="13"/>
      <c r="S610" s="13"/>
    </row>
    <row r="611" spans="1:19" x14ac:dyDescent="0.25">
      <c r="A611" s="13"/>
      <c r="B611" s="13"/>
      <c r="C611" s="14"/>
      <c r="D611" s="14"/>
      <c r="E611" s="15"/>
      <c r="F611" s="15"/>
      <c r="G611" s="13"/>
      <c r="H611" s="13"/>
      <c r="I611" s="13"/>
      <c r="J611" s="13"/>
      <c r="K611" s="13"/>
      <c r="L611" s="13"/>
      <c r="M611" s="13"/>
      <c r="N611" s="13"/>
      <c r="O611" s="13"/>
      <c r="P611" s="16"/>
      <c r="Q611" s="13"/>
      <c r="S611" s="13"/>
    </row>
    <row r="612" spans="1:19" x14ac:dyDescent="0.25">
      <c r="A612" s="13"/>
      <c r="B612" s="13"/>
      <c r="C612" s="14"/>
      <c r="D612" s="14"/>
      <c r="E612" s="15"/>
      <c r="F612" s="15"/>
      <c r="G612" s="13"/>
      <c r="H612" s="13"/>
      <c r="I612" s="13"/>
      <c r="J612" s="13"/>
      <c r="K612" s="13"/>
      <c r="L612" s="13"/>
      <c r="M612" s="13"/>
      <c r="N612" s="13"/>
      <c r="O612" s="13"/>
      <c r="P612" s="16"/>
      <c r="Q612" s="13"/>
      <c r="S612" s="13"/>
    </row>
    <row r="613" spans="1:19" x14ac:dyDescent="0.25">
      <c r="A613" s="13"/>
      <c r="B613" s="13"/>
      <c r="C613" s="14"/>
      <c r="D613" s="14"/>
      <c r="E613" s="15"/>
      <c r="F613" s="15"/>
      <c r="G613" s="13"/>
      <c r="H613" s="13"/>
      <c r="I613" s="13"/>
      <c r="J613" s="13"/>
      <c r="K613" s="13"/>
      <c r="L613" s="13"/>
      <c r="M613" s="13"/>
      <c r="N613" s="13"/>
      <c r="O613" s="13"/>
      <c r="P613" s="16"/>
      <c r="Q613" s="13"/>
      <c r="S613" s="13"/>
    </row>
    <row r="614" spans="1:19" x14ac:dyDescent="0.25">
      <c r="A614" s="13"/>
      <c r="B614" s="13"/>
      <c r="C614" s="14"/>
      <c r="D614" s="14"/>
      <c r="E614" s="15"/>
      <c r="F614" s="15"/>
      <c r="G614" s="13"/>
      <c r="H614" s="13"/>
      <c r="I614" s="13"/>
      <c r="J614" s="13"/>
      <c r="K614" s="13"/>
      <c r="L614" s="13"/>
      <c r="M614" s="13"/>
      <c r="N614" s="13"/>
      <c r="O614" s="13"/>
      <c r="P614" s="16"/>
      <c r="Q614" s="13"/>
      <c r="S614" s="13"/>
    </row>
    <row r="615" spans="1:19" x14ac:dyDescent="0.25">
      <c r="A615" s="13"/>
      <c r="B615" s="13"/>
      <c r="C615" s="14"/>
      <c r="D615" s="14"/>
      <c r="E615" s="15"/>
      <c r="F615" s="15"/>
      <c r="G615" s="13"/>
      <c r="H615" s="13"/>
      <c r="I615" s="13"/>
      <c r="J615" s="13"/>
      <c r="K615" s="13"/>
      <c r="L615" s="13"/>
      <c r="M615" s="13"/>
      <c r="N615" s="13"/>
      <c r="O615" s="13"/>
      <c r="P615" s="16"/>
      <c r="Q615" s="13"/>
      <c r="S615" s="13"/>
    </row>
    <row r="616" spans="1:19" x14ac:dyDescent="0.25">
      <c r="A616" s="13"/>
      <c r="B616" s="13"/>
      <c r="C616" s="14"/>
      <c r="D616" s="14"/>
      <c r="E616" s="15"/>
      <c r="F616" s="15"/>
      <c r="G616" s="13"/>
      <c r="H616" s="13"/>
      <c r="I616" s="13"/>
      <c r="J616" s="13"/>
      <c r="K616" s="13"/>
      <c r="L616" s="13"/>
      <c r="M616" s="13"/>
      <c r="N616" s="13"/>
      <c r="O616" s="13"/>
      <c r="P616" s="16"/>
      <c r="Q616" s="13"/>
      <c r="S616" s="13"/>
    </row>
    <row r="617" spans="1:19" x14ac:dyDescent="0.25">
      <c r="A617" s="13"/>
      <c r="B617" s="13"/>
      <c r="C617" s="14"/>
      <c r="D617" s="14"/>
      <c r="E617" s="15"/>
      <c r="F617" s="15"/>
      <c r="G617" s="13"/>
      <c r="H617" s="13"/>
      <c r="I617" s="13"/>
      <c r="J617" s="13"/>
      <c r="K617" s="13"/>
      <c r="L617" s="13"/>
      <c r="M617" s="13"/>
      <c r="N617" s="13"/>
      <c r="O617" s="13"/>
      <c r="P617" s="16"/>
      <c r="Q617" s="13"/>
      <c r="S617" s="13"/>
    </row>
    <row r="618" spans="1:19" x14ac:dyDescent="0.25">
      <c r="A618" s="13"/>
      <c r="B618" s="13"/>
      <c r="C618" s="14"/>
      <c r="D618" s="14"/>
      <c r="E618" s="15"/>
      <c r="F618" s="15"/>
      <c r="G618" s="13"/>
      <c r="H618" s="13"/>
      <c r="I618" s="13"/>
      <c r="J618" s="13"/>
      <c r="K618" s="13"/>
      <c r="L618" s="13"/>
      <c r="M618" s="13"/>
      <c r="N618" s="13"/>
      <c r="O618" s="13"/>
      <c r="P618" s="16"/>
      <c r="Q618" s="13"/>
      <c r="S618" s="13"/>
    </row>
    <row r="619" spans="1:19" x14ac:dyDescent="0.25">
      <c r="A619" s="13"/>
      <c r="B619" s="13"/>
      <c r="C619" s="14"/>
      <c r="D619" s="14"/>
      <c r="E619" s="15"/>
      <c r="F619" s="15"/>
      <c r="G619" s="13"/>
      <c r="H619" s="13"/>
      <c r="I619" s="13"/>
      <c r="J619" s="13"/>
      <c r="K619" s="13"/>
      <c r="L619" s="13"/>
      <c r="M619" s="13"/>
      <c r="N619" s="13"/>
      <c r="O619" s="13"/>
      <c r="P619" s="16"/>
      <c r="Q619" s="13"/>
      <c r="S619" s="13"/>
    </row>
    <row r="620" spans="1:19" x14ac:dyDescent="0.25">
      <c r="A620" s="13"/>
      <c r="B620" s="13"/>
      <c r="C620" s="14"/>
      <c r="D620" s="14"/>
      <c r="E620" s="15"/>
      <c r="F620" s="15"/>
      <c r="G620" s="13"/>
      <c r="H620" s="13"/>
      <c r="I620" s="13"/>
      <c r="J620" s="13"/>
      <c r="K620" s="13"/>
      <c r="L620" s="13"/>
      <c r="M620" s="13"/>
      <c r="N620" s="13"/>
      <c r="O620" s="13"/>
      <c r="P620" s="16"/>
      <c r="Q620" s="13"/>
      <c r="S620" s="13"/>
    </row>
    <row r="621" spans="1:19" x14ac:dyDescent="0.25">
      <c r="A621" s="13"/>
      <c r="B621" s="13"/>
      <c r="C621" s="14"/>
      <c r="D621" s="14"/>
      <c r="E621" s="15"/>
      <c r="F621" s="15"/>
      <c r="G621" s="13"/>
      <c r="H621" s="13"/>
      <c r="I621" s="13"/>
      <c r="J621" s="13"/>
      <c r="K621" s="13"/>
      <c r="L621" s="13"/>
      <c r="M621" s="13"/>
      <c r="N621" s="13"/>
      <c r="O621" s="13"/>
      <c r="P621" s="16"/>
      <c r="Q621" s="13"/>
      <c r="S621" s="13"/>
    </row>
    <row r="622" spans="1:19" x14ac:dyDescent="0.25">
      <c r="A622" s="13"/>
      <c r="B622" s="13"/>
      <c r="C622" s="14"/>
      <c r="D622" s="14"/>
      <c r="E622" s="15"/>
      <c r="F622" s="15"/>
      <c r="G622" s="13"/>
      <c r="H622" s="13"/>
      <c r="I622" s="13"/>
      <c r="J622" s="13"/>
      <c r="K622" s="13"/>
      <c r="L622" s="13"/>
      <c r="M622" s="13"/>
      <c r="N622" s="13"/>
      <c r="O622" s="13"/>
      <c r="P622" s="16"/>
      <c r="Q622" s="13"/>
      <c r="S622" s="13"/>
    </row>
    <row r="623" spans="1:19" x14ac:dyDescent="0.25">
      <c r="A623" s="13"/>
      <c r="B623" s="13"/>
      <c r="C623" s="14"/>
      <c r="D623" s="14"/>
      <c r="E623" s="15"/>
      <c r="F623" s="15"/>
      <c r="G623" s="13"/>
      <c r="H623" s="13"/>
      <c r="I623" s="13"/>
      <c r="J623" s="13"/>
      <c r="K623" s="13"/>
      <c r="L623" s="13"/>
      <c r="M623" s="13"/>
      <c r="N623" s="13"/>
      <c r="O623" s="13"/>
      <c r="P623" s="16"/>
      <c r="Q623" s="13"/>
      <c r="S623" s="13"/>
    </row>
    <row r="624" spans="1:19" x14ac:dyDescent="0.25">
      <c r="A624" s="13"/>
      <c r="B624" s="13"/>
      <c r="C624" s="14"/>
      <c r="D624" s="14"/>
      <c r="E624" s="15"/>
      <c r="F624" s="15"/>
      <c r="G624" s="13"/>
      <c r="H624" s="13"/>
      <c r="I624" s="13"/>
      <c r="J624" s="13"/>
      <c r="K624" s="13"/>
      <c r="L624" s="13"/>
      <c r="M624" s="13"/>
      <c r="N624" s="13"/>
      <c r="O624" s="13"/>
      <c r="P624" s="16"/>
      <c r="Q624" s="13"/>
      <c r="S624" s="13"/>
    </row>
    <row r="625" spans="1:19" x14ac:dyDescent="0.25">
      <c r="A625" s="13"/>
      <c r="B625" s="13"/>
      <c r="C625" s="14"/>
      <c r="D625" s="14"/>
      <c r="E625" s="15"/>
      <c r="F625" s="15"/>
      <c r="G625" s="13"/>
      <c r="H625" s="13"/>
      <c r="I625" s="13"/>
      <c r="J625" s="13"/>
      <c r="K625" s="13"/>
      <c r="L625" s="13"/>
      <c r="M625" s="13"/>
      <c r="N625" s="13"/>
      <c r="O625" s="13"/>
      <c r="P625" s="16"/>
      <c r="Q625" s="13"/>
      <c r="S625" s="13"/>
    </row>
    <row r="626" spans="1:19" x14ac:dyDescent="0.25">
      <c r="A626" s="13"/>
      <c r="B626" s="13"/>
      <c r="C626" s="14"/>
      <c r="D626" s="14"/>
      <c r="E626" s="15"/>
      <c r="F626" s="15"/>
      <c r="G626" s="13"/>
      <c r="H626" s="13"/>
      <c r="I626" s="13"/>
      <c r="J626" s="13"/>
      <c r="K626" s="13"/>
      <c r="L626" s="13"/>
      <c r="M626" s="13"/>
      <c r="N626" s="13"/>
      <c r="O626" s="13"/>
      <c r="P626" s="16"/>
      <c r="Q626" s="13"/>
      <c r="S626" s="13"/>
    </row>
    <row r="627" spans="1:19" x14ac:dyDescent="0.25">
      <c r="A627" s="13"/>
      <c r="B627" s="13"/>
      <c r="C627" s="14"/>
      <c r="D627" s="14"/>
      <c r="E627" s="15"/>
      <c r="F627" s="15"/>
      <c r="G627" s="13"/>
      <c r="H627" s="13"/>
      <c r="I627" s="13"/>
      <c r="J627" s="13"/>
      <c r="K627" s="13"/>
      <c r="L627" s="13"/>
      <c r="M627" s="13"/>
      <c r="N627" s="13"/>
      <c r="O627" s="13"/>
      <c r="P627" s="16"/>
      <c r="Q627" s="13"/>
      <c r="S627" s="13"/>
    </row>
    <row r="628" spans="1:19" x14ac:dyDescent="0.25">
      <c r="A628" s="13"/>
      <c r="B628" s="13"/>
      <c r="C628" s="14"/>
      <c r="D628" s="14"/>
      <c r="E628" s="15"/>
      <c r="F628" s="15"/>
      <c r="G628" s="13"/>
      <c r="H628" s="13"/>
      <c r="I628" s="13"/>
      <c r="J628" s="13"/>
      <c r="K628" s="13"/>
      <c r="L628" s="13"/>
      <c r="M628" s="13"/>
      <c r="N628" s="13"/>
      <c r="O628" s="13"/>
      <c r="P628" s="16"/>
      <c r="Q628" s="13"/>
      <c r="S628" s="13"/>
    </row>
    <row r="629" spans="1:19" x14ac:dyDescent="0.25">
      <c r="A629" s="13"/>
      <c r="B629" s="13"/>
      <c r="C629" s="14"/>
      <c r="D629" s="14"/>
      <c r="E629" s="15"/>
      <c r="F629" s="15"/>
      <c r="G629" s="13"/>
      <c r="H629" s="13"/>
      <c r="I629" s="13"/>
      <c r="J629" s="13"/>
      <c r="K629" s="13"/>
      <c r="L629" s="13"/>
      <c r="M629" s="13"/>
      <c r="N629" s="13"/>
      <c r="O629" s="13"/>
      <c r="P629" s="16"/>
      <c r="Q629" s="13"/>
      <c r="S629" s="13"/>
    </row>
    <row r="630" spans="1:19" x14ac:dyDescent="0.25">
      <c r="A630" s="13"/>
      <c r="B630" s="13"/>
      <c r="C630" s="14"/>
      <c r="D630" s="14"/>
      <c r="E630" s="15"/>
      <c r="F630" s="15"/>
      <c r="G630" s="13"/>
      <c r="H630" s="13"/>
      <c r="I630" s="13"/>
      <c r="J630" s="13"/>
      <c r="K630" s="13"/>
      <c r="L630" s="13"/>
      <c r="M630" s="13"/>
      <c r="N630" s="13"/>
      <c r="O630" s="13"/>
      <c r="P630" s="16"/>
      <c r="Q630" s="13"/>
      <c r="S630" s="13"/>
    </row>
    <row r="631" spans="1:19" x14ac:dyDescent="0.25">
      <c r="A631" s="13"/>
      <c r="B631" s="13"/>
      <c r="C631" s="14"/>
      <c r="D631" s="14"/>
      <c r="E631" s="15"/>
      <c r="F631" s="15"/>
      <c r="G631" s="13"/>
      <c r="H631" s="13"/>
      <c r="I631" s="13"/>
      <c r="J631" s="13"/>
      <c r="K631" s="13"/>
      <c r="L631" s="13"/>
      <c r="M631" s="13"/>
      <c r="N631" s="13"/>
      <c r="O631" s="13"/>
      <c r="P631" s="16"/>
      <c r="Q631" s="13"/>
      <c r="S631" s="13"/>
    </row>
    <row r="632" spans="1:19" x14ac:dyDescent="0.25">
      <c r="A632" s="13"/>
      <c r="B632" s="13"/>
      <c r="C632" s="14"/>
      <c r="D632" s="14"/>
      <c r="E632" s="15"/>
      <c r="F632" s="15"/>
      <c r="G632" s="13"/>
      <c r="H632" s="13"/>
      <c r="I632" s="13"/>
      <c r="J632" s="13"/>
      <c r="K632" s="13"/>
      <c r="L632" s="13"/>
      <c r="M632" s="13"/>
      <c r="N632" s="13"/>
      <c r="O632" s="13"/>
      <c r="P632" s="16"/>
      <c r="Q632" s="13"/>
      <c r="S632" s="13"/>
    </row>
    <row r="633" spans="1:19" x14ac:dyDescent="0.25">
      <c r="A633" s="13"/>
      <c r="B633" s="13"/>
      <c r="C633" s="14"/>
      <c r="D633" s="14"/>
      <c r="E633" s="15"/>
      <c r="F633" s="15"/>
      <c r="G633" s="13"/>
      <c r="H633" s="13"/>
      <c r="I633" s="13"/>
      <c r="J633" s="13"/>
      <c r="K633" s="13"/>
      <c r="L633" s="13"/>
      <c r="M633" s="13"/>
      <c r="N633" s="13"/>
      <c r="O633" s="13"/>
      <c r="P633" s="16"/>
      <c r="Q633" s="13"/>
      <c r="S633" s="13"/>
    </row>
    <row r="634" spans="1:19" x14ac:dyDescent="0.25">
      <c r="A634" s="13"/>
      <c r="B634" s="13"/>
      <c r="C634" s="14"/>
      <c r="D634" s="14"/>
      <c r="E634" s="15"/>
      <c r="F634" s="15"/>
      <c r="G634" s="13"/>
      <c r="H634" s="13"/>
      <c r="I634" s="13"/>
      <c r="J634" s="13"/>
      <c r="K634" s="13"/>
      <c r="L634" s="13"/>
      <c r="M634" s="13"/>
      <c r="N634" s="13"/>
      <c r="O634" s="13"/>
      <c r="P634" s="16"/>
      <c r="Q634" s="13"/>
      <c r="S634" s="13"/>
    </row>
    <row r="635" spans="1:19" x14ac:dyDescent="0.25">
      <c r="A635" s="13"/>
      <c r="B635" s="13"/>
      <c r="C635" s="14"/>
      <c r="D635" s="14"/>
      <c r="E635" s="15"/>
      <c r="F635" s="15"/>
      <c r="G635" s="13"/>
      <c r="H635" s="13"/>
      <c r="I635" s="13"/>
      <c r="J635" s="13"/>
      <c r="K635" s="13"/>
      <c r="L635" s="13"/>
      <c r="M635" s="13"/>
      <c r="N635" s="13"/>
      <c r="O635" s="13"/>
      <c r="P635" s="16"/>
      <c r="Q635" s="13"/>
      <c r="S635" s="13"/>
    </row>
    <row r="636" spans="1:19" x14ac:dyDescent="0.25">
      <c r="A636" s="13"/>
      <c r="B636" s="13"/>
      <c r="C636" s="14"/>
      <c r="D636" s="14"/>
      <c r="E636" s="15"/>
      <c r="F636" s="15"/>
      <c r="G636" s="13"/>
      <c r="H636" s="13"/>
      <c r="I636" s="13"/>
      <c r="J636" s="13"/>
      <c r="K636" s="13"/>
      <c r="L636" s="13"/>
      <c r="M636" s="13"/>
      <c r="N636" s="13"/>
      <c r="O636" s="13"/>
      <c r="P636" s="16"/>
      <c r="Q636" s="13"/>
      <c r="S636" s="13"/>
    </row>
    <row r="637" spans="1:19" x14ac:dyDescent="0.25">
      <c r="A637" s="13"/>
      <c r="B637" s="13"/>
      <c r="C637" s="14"/>
      <c r="D637" s="14"/>
      <c r="E637" s="15"/>
      <c r="F637" s="15"/>
      <c r="G637" s="13"/>
      <c r="H637" s="13"/>
      <c r="I637" s="13"/>
      <c r="J637" s="13"/>
      <c r="K637" s="13"/>
      <c r="L637" s="13"/>
      <c r="M637" s="13"/>
      <c r="N637" s="13"/>
      <c r="O637" s="13"/>
      <c r="P637" s="16"/>
      <c r="Q637" s="13"/>
      <c r="S637" s="13"/>
    </row>
    <row r="638" spans="1:19" x14ac:dyDescent="0.25">
      <c r="A638" s="13"/>
      <c r="B638" s="13"/>
      <c r="C638" s="14"/>
      <c r="D638" s="14"/>
      <c r="E638" s="15"/>
      <c r="F638" s="15"/>
      <c r="G638" s="13"/>
      <c r="H638" s="13"/>
      <c r="I638" s="13"/>
      <c r="J638" s="13"/>
      <c r="K638" s="13"/>
      <c r="L638" s="13"/>
      <c r="M638" s="13"/>
      <c r="N638" s="13"/>
      <c r="O638" s="13"/>
      <c r="P638" s="16"/>
      <c r="Q638" s="13"/>
      <c r="S638" s="13"/>
    </row>
    <row r="639" spans="1:19" x14ac:dyDescent="0.25">
      <c r="A639" s="13"/>
      <c r="B639" s="13"/>
      <c r="C639" s="14"/>
      <c r="D639" s="14"/>
      <c r="E639" s="15"/>
      <c r="F639" s="15"/>
      <c r="G639" s="13"/>
      <c r="H639" s="13"/>
      <c r="I639" s="13"/>
      <c r="J639" s="13"/>
      <c r="K639" s="13"/>
      <c r="L639" s="13"/>
      <c r="M639" s="13"/>
      <c r="N639" s="13"/>
      <c r="O639" s="13"/>
      <c r="P639" s="16"/>
      <c r="Q639" s="13"/>
      <c r="S639" s="13"/>
    </row>
    <row r="640" spans="1:19" x14ac:dyDescent="0.25">
      <c r="A640" s="13"/>
      <c r="B640" s="13"/>
      <c r="C640" s="14"/>
      <c r="D640" s="14"/>
      <c r="E640" s="15"/>
      <c r="F640" s="15"/>
      <c r="G640" s="13"/>
      <c r="H640" s="13"/>
      <c r="I640" s="13"/>
      <c r="J640" s="13"/>
      <c r="K640" s="13"/>
      <c r="L640" s="13"/>
      <c r="M640" s="13"/>
      <c r="N640" s="13"/>
      <c r="O640" s="13"/>
      <c r="P640" s="16"/>
      <c r="Q640" s="13"/>
      <c r="S640" s="13"/>
    </row>
    <row r="641" spans="1:19" x14ac:dyDescent="0.25">
      <c r="A641" s="13"/>
      <c r="B641" s="13"/>
      <c r="C641" s="14"/>
      <c r="D641" s="14"/>
      <c r="E641" s="15"/>
      <c r="F641" s="15"/>
      <c r="G641" s="13"/>
      <c r="H641" s="13"/>
      <c r="I641" s="13"/>
      <c r="J641" s="13"/>
      <c r="K641" s="13"/>
      <c r="L641" s="13"/>
      <c r="M641" s="13"/>
      <c r="N641" s="13"/>
      <c r="O641" s="13"/>
      <c r="P641" s="16"/>
      <c r="Q641" s="13"/>
      <c r="S641" s="13"/>
    </row>
    <row r="642" spans="1:19" x14ac:dyDescent="0.25">
      <c r="A642" s="13"/>
      <c r="B642" s="13"/>
      <c r="C642" s="14"/>
      <c r="D642" s="14"/>
      <c r="E642" s="15"/>
      <c r="F642" s="15"/>
      <c r="G642" s="13"/>
      <c r="H642" s="13"/>
      <c r="I642" s="13"/>
      <c r="J642" s="13"/>
      <c r="K642" s="13"/>
      <c r="L642" s="13"/>
      <c r="M642" s="13"/>
      <c r="N642" s="13"/>
      <c r="O642" s="13"/>
      <c r="P642" s="16"/>
      <c r="Q642" s="13"/>
      <c r="S642" s="13"/>
    </row>
    <row r="643" spans="1:19" x14ac:dyDescent="0.25">
      <c r="A643" s="13"/>
      <c r="B643" s="13"/>
      <c r="C643" s="14"/>
      <c r="D643" s="14"/>
      <c r="E643" s="15"/>
      <c r="F643" s="15"/>
      <c r="G643" s="13"/>
      <c r="H643" s="13"/>
      <c r="I643" s="13"/>
      <c r="J643" s="13"/>
      <c r="K643" s="13"/>
      <c r="L643" s="13"/>
      <c r="M643" s="13"/>
      <c r="N643" s="13"/>
      <c r="O643" s="13"/>
      <c r="P643" s="16"/>
      <c r="Q643" s="13"/>
      <c r="S643" s="13"/>
    </row>
    <row r="644" spans="1:19" x14ac:dyDescent="0.25">
      <c r="A644" s="13"/>
      <c r="B644" s="13"/>
      <c r="C644" s="14"/>
      <c r="D644" s="14"/>
      <c r="E644" s="15"/>
      <c r="F644" s="15"/>
      <c r="G644" s="13"/>
      <c r="H644" s="13"/>
      <c r="I644" s="13"/>
      <c r="J644" s="13"/>
      <c r="K644" s="13"/>
      <c r="L644" s="13"/>
      <c r="M644" s="13"/>
      <c r="N644" s="13"/>
      <c r="O644" s="13"/>
      <c r="P644" s="16"/>
      <c r="Q644" s="13"/>
      <c r="S644" s="13"/>
    </row>
    <row r="645" spans="1:19" x14ac:dyDescent="0.25">
      <c r="A645" s="13"/>
      <c r="B645" s="13"/>
      <c r="C645" s="14"/>
      <c r="D645" s="14"/>
      <c r="E645" s="15"/>
      <c r="F645" s="15"/>
      <c r="G645" s="13"/>
      <c r="H645" s="13"/>
      <c r="I645" s="13"/>
      <c r="J645" s="13"/>
      <c r="K645" s="13"/>
      <c r="L645" s="13"/>
      <c r="M645" s="13"/>
      <c r="N645" s="13"/>
      <c r="O645" s="13"/>
      <c r="P645" s="16"/>
      <c r="Q645" s="13"/>
      <c r="S645" s="13"/>
    </row>
    <row r="646" spans="1:19" x14ac:dyDescent="0.25">
      <c r="A646" s="13"/>
      <c r="B646" s="13"/>
      <c r="C646" s="14"/>
      <c r="D646" s="14"/>
      <c r="E646" s="15"/>
      <c r="F646" s="15"/>
      <c r="G646" s="13"/>
      <c r="H646" s="13"/>
      <c r="I646" s="13"/>
      <c r="J646" s="13"/>
      <c r="K646" s="13"/>
      <c r="L646" s="13"/>
      <c r="M646" s="13"/>
      <c r="N646" s="13"/>
      <c r="O646" s="13"/>
      <c r="P646" s="16"/>
      <c r="Q646" s="13"/>
      <c r="S646" s="13"/>
    </row>
    <row r="647" spans="1:19" x14ac:dyDescent="0.25">
      <c r="A647" s="13"/>
      <c r="B647" s="13"/>
      <c r="C647" s="14"/>
      <c r="D647" s="14"/>
      <c r="E647" s="15"/>
      <c r="F647" s="15"/>
      <c r="G647" s="13"/>
      <c r="H647" s="13"/>
      <c r="I647" s="13"/>
      <c r="J647" s="13"/>
      <c r="K647" s="13"/>
      <c r="L647" s="13"/>
      <c r="M647" s="13"/>
      <c r="N647" s="13"/>
      <c r="O647" s="13"/>
      <c r="P647" s="16"/>
      <c r="Q647" s="13"/>
      <c r="S647" s="13"/>
    </row>
    <row r="648" spans="1:19" x14ac:dyDescent="0.25">
      <c r="A648" s="13"/>
      <c r="B648" s="13"/>
      <c r="C648" s="14"/>
      <c r="D648" s="14"/>
      <c r="E648" s="15"/>
      <c r="F648" s="15"/>
      <c r="G648" s="13"/>
      <c r="H648" s="13"/>
      <c r="I648" s="13"/>
      <c r="J648" s="13"/>
      <c r="K648" s="13"/>
      <c r="L648" s="13"/>
      <c r="M648" s="13"/>
      <c r="N648" s="13"/>
      <c r="O648" s="13"/>
      <c r="P648" s="16"/>
      <c r="Q648" s="13"/>
      <c r="S648" s="13"/>
    </row>
    <row r="649" spans="1:19" x14ac:dyDescent="0.25">
      <c r="A649" s="13"/>
      <c r="B649" s="13"/>
      <c r="C649" s="14"/>
      <c r="D649" s="14"/>
      <c r="E649" s="15"/>
      <c r="F649" s="15"/>
      <c r="G649" s="13"/>
      <c r="H649" s="13"/>
      <c r="I649" s="13"/>
      <c r="J649" s="13"/>
      <c r="K649" s="13"/>
      <c r="L649" s="13"/>
      <c r="M649" s="13"/>
      <c r="N649" s="13"/>
      <c r="O649" s="13"/>
      <c r="P649" s="16"/>
      <c r="Q649" s="13"/>
      <c r="S649" s="13"/>
    </row>
    <row r="650" spans="1:19" x14ac:dyDescent="0.25">
      <c r="A650" s="13"/>
      <c r="B650" s="13"/>
      <c r="C650" s="14"/>
      <c r="D650" s="14"/>
      <c r="E650" s="15"/>
      <c r="F650" s="15"/>
      <c r="G650" s="13"/>
      <c r="H650" s="13"/>
      <c r="I650" s="13"/>
      <c r="J650" s="13"/>
      <c r="K650" s="13"/>
      <c r="L650" s="13"/>
      <c r="M650" s="13"/>
      <c r="N650" s="13"/>
      <c r="O650" s="13"/>
      <c r="P650" s="16"/>
      <c r="Q650" s="13"/>
      <c r="S650" s="13"/>
    </row>
    <row r="651" spans="1:19" x14ac:dyDescent="0.25">
      <c r="A651" s="13"/>
      <c r="B651" s="13"/>
      <c r="C651" s="14"/>
      <c r="D651" s="14"/>
      <c r="E651" s="15"/>
      <c r="F651" s="15"/>
      <c r="G651" s="13"/>
      <c r="H651" s="13"/>
      <c r="I651" s="13"/>
      <c r="J651" s="13"/>
      <c r="K651" s="13"/>
      <c r="L651" s="13"/>
      <c r="M651" s="13"/>
      <c r="N651" s="13"/>
      <c r="O651" s="13"/>
      <c r="P651" s="16"/>
      <c r="Q651" s="13"/>
      <c r="S651" s="13"/>
    </row>
    <row r="652" spans="1:19" x14ac:dyDescent="0.25">
      <c r="A652" s="13"/>
      <c r="B652" s="13"/>
      <c r="C652" s="14"/>
      <c r="D652" s="14"/>
      <c r="E652" s="15"/>
      <c r="F652" s="15"/>
      <c r="G652" s="13"/>
      <c r="H652" s="13"/>
      <c r="I652" s="13"/>
      <c r="J652" s="13"/>
      <c r="K652" s="13"/>
      <c r="L652" s="13"/>
      <c r="M652" s="13"/>
      <c r="N652" s="13"/>
      <c r="O652" s="13"/>
      <c r="P652" s="16"/>
      <c r="Q652" s="13"/>
      <c r="S652" s="13"/>
    </row>
    <row r="653" spans="1:19" x14ac:dyDescent="0.25">
      <c r="A653" s="13"/>
      <c r="B653" s="13"/>
      <c r="C653" s="14"/>
      <c r="D653" s="14"/>
      <c r="E653" s="15"/>
      <c r="F653" s="15"/>
      <c r="G653" s="13"/>
      <c r="H653" s="13"/>
      <c r="I653" s="13"/>
      <c r="J653" s="13"/>
      <c r="K653" s="13"/>
      <c r="L653" s="13"/>
      <c r="M653" s="13"/>
      <c r="N653" s="13"/>
      <c r="O653" s="13"/>
      <c r="P653" s="16"/>
      <c r="Q653" s="13"/>
      <c r="S653" s="13"/>
    </row>
    <row r="654" spans="1:19" x14ac:dyDescent="0.25">
      <c r="A654" s="13"/>
      <c r="B654" s="13"/>
      <c r="C654" s="14"/>
      <c r="D654" s="14"/>
      <c r="E654" s="15"/>
      <c r="F654" s="15"/>
      <c r="G654" s="13"/>
      <c r="H654" s="13"/>
      <c r="I654" s="13"/>
      <c r="J654" s="13"/>
      <c r="K654" s="13"/>
      <c r="L654" s="13"/>
      <c r="M654" s="13"/>
      <c r="N654" s="13"/>
      <c r="O654" s="13"/>
      <c r="P654" s="16"/>
      <c r="Q654" s="13"/>
      <c r="S654" s="13"/>
    </row>
    <row r="655" spans="1:19" x14ac:dyDescent="0.25">
      <c r="A655" s="13"/>
      <c r="B655" s="13"/>
      <c r="C655" s="14"/>
      <c r="D655" s="14"/>
      <c r="E655" s="15"/>
      <c r="F655" s="15"/>
      <c r="G655" s="13"/>
      <c r="H655" s="13"/>
      <c r="I655" s="13"/>
      <c r="J655" s="13"/>
      <c r="K655" s="13"/>
      <c r="L655" s="13"/>
      <c r="M655" s="13"/>
      <c r="N655" s="13"/>
      <c r="O655" s="13"/>
      <c r="P655" s="16"/>
      <c r="Q655" s="13"/>
      <c r="S655" s="13"/>
    </row>
    <row r="656" spans="1:19" x14ac:dyDescent="0.25">
      <c r="A656" s="13"/>
      <c r="B656" s="13"/>
      <c r="C656" s="14"/>
      <c r="D656" s="14"/>
      <c r="E656" s="15"/>
      <c r="F656" s="15"/>
      <c r="G656" s="13"/>
      <c r="H656" s="13"/>
      <c r="I656" s="13"/>
      <c r="J656" s="13"/>
      <c r="K656" s="13"/>
      <c r="L656" s="13"/>
      <c r="M656" s="13"/>
      <c r="N656" s="13"/>
      <c r="O656" s="13"/>
      <c r="P656" s="16"/>
      <c r="Q656" s="13"/>
      <c r="S656" s="13"/>
    </row>
    <row r="657" spans="1:19" x14ac:dyDescent="0.25">
      <c r="A657" s="13"/>
      <c r="B657" s="13"/>
      <c r="C657" s="14"/>
      <c r="D657" s="14"/>
      <c r="E657" s="15"/>
      <c r="F657" s="15"/>
      <c r="G657" s="13"/>
      <c r="H657" s="13"/>
      <c r="I657" s="13"/>
      <c r="J657" s="13"/>
      <c r="K657" s="13"/>
      <c r="L657" s="13"/>
      <c r="M657" s="13"/>
      <c r="N657" s="13"/>
      <c r="O657" s="13"/>
      <c r="P657" s="16"/>
      <c r="Q657" s="13"/>
      <c r="S657" s="13"/>
    </row>
    <row r="658" spans="1:19" x14ac:dyDescent="0.25">
      <c r="A658" s="13"/>
      <c r="B658" s="13"/>
      <c r="C658" s="14"/>
      <c r="D658" s="14"/>
      <c r="E658" s="15"/>
      <c r="F658" s="15"/>
      <c r="G658" s="13"/>
      <c r="H658" s="13"/>
      <c r="I658" s="13"/>
      <c r="J658" s="13"/>
      <c r="K658" s="13"/>
      <c r="L658" s="13"/>
      <c r="M658" s="13"/>
      <c r="N658" s="13"/>
      <c r="O658" s="13"/>
      <c r="P658" s="16"/>
      <c r="Q658" s="13"/>
      <c r="S658" s="13"/>
    </row>
    <row r="659" spans="1:19" x14ac:dyDescent="0.25">
      <c r="A659" s="13"/>
      <c r="B659" s="13"/>
      <c r="C659" s="14"/>
      <c r="D659" s="14"/>
      <c r="E659" s="15"/>
      <c r="F659" s="15"/>
      <c r="G659" s="13"/>
      <c r="H659" s="13"/>
      <c r="I659" s="13"/>
      <c r="J659" s="13"/>
      <c r="K659" s="13"/>
      <c r="L659" s="13"/>
      <c r="M659" s="13"/>
      <c r="N659" s="13"/>
      <c r="O659" s="13"/>
      <c r="P659" s="16"/>
      <c r="Q659" s="13"/>
      <c r="S659" s="13"/>
    </row>
    <row r="660" spans="1:19" x14ac:dyDescent="0.25">
      <c r="A660" s="13"/>
      <c r="B660" s="13"/>
      <c r="C660" s="14"/>
      <c r="D660" s="14"/>
      <c r="E660" s="15"/>
      <c r="F660" s="15"/>
      <c r="G660" s="13"/>
      <c r="H660" s="13"/>
      <c r="I660" s="13"/>
      <c r="J660" s="13"/>
      <c r="K660" s="13"/>
      <c r="L660" s="13"/>
      <c r="M660" s="13"/>
      <c r="N660" s="13"/>
      <c r="O660" s="13"/>
      <c r="P660" s="16"/>
      <c r="Q660" s="13"/>
      <c r="S660" s="13"/>
    </row>
    <row r="661" spans="1:19" x14ac:dyDescent="0.25">
      <c r="A661" s="13"/>
      <c r="B661" s="13"/>
      <c r="C661" s="14"/>
      <c r="D661" s="14"/>
      <c r="E661" s="15"/>
      <c r="F661" s="15"/>
      <c r="G661" s="13"/>
      <c r="H661" s="13"/>
      <c r="I661" s="13"/>
      <c r="J661" s="13"/>
      <c r="K661" s="13"/>
      <c r="L661" s="13"/>
      <c r="M661" s="13"/>
      <c r="N661" s="13"/>
      <c r="O661" s="13"/>
      <c r="P661" s="16"/>
      <c r="Q661" s="13"/>
      <c r="S661" s="13"/>
    </row>
    <row r="662" spans="1:19" x14ac:dyDescent="0.25">
      <c r="A662" s="13"/>
      <c r="B662" s="13"/>
      <c r="C662" s="14"/>
      <c r="D662" s="14"/>
      <c r="E662" s="15"/>
      <c r="F662" s="15"/>
      <c r="G662" s="13"/>
      <c r="H662" s="13"/>
      <c r="I662" s="13"/>
      <c r="J662" s="13"/>
      <c r="K662" s="13"/>
      <c r="L662" s="13"/>
      <c r="M662" s="13"/>
      <c r="N662" s="13"/>
      <c r="O662" s="13"/>
      <c r="P662" s="16"/>
      <c r="Q662" s="13"/>
      <c r="S662" s="13"/>
    </row>
    <row r="663" spans="1:19" x14ac:dyDescent="0.25">
      <c r="A663" s="13"/>
      <c r="B663" s="13"/>
      <c r="C663" s="14"/>
      <c r="D663" s="14"/>
      <c r="E663" s="15"/>
      <c r="F663" s="15"/>
      <c r="G663" s="13"/>
      <c r="H663" s="13"/>
      <c r="I663" s="13"/>
      <c r="J663" s="13"/>
      <c r="K663" s="13"/>
      <c r="L663" s="13"/>
      <c r="M663" s="13"/>
      <c r="N663" s="13"/>
      <c r="O663" s="13"/>
      <c r="P663" s="16"/>
      <c r="Q663" s="13"/>
      <c r="S663" s="13"/>
    </row>
    <row r="664" spans="1:19" x14ac:dyDescent="0.25">
      <c r="A664" s="13"/>
      <c r="B664" s="13"/>
      <c r="C664" s="14"/>
      <c r="D664" s="14"/>
      <c r="E664" s="15"/>
      <c r="F664" s="15"/>
      <c r="G664" s="13"/>
      <c r="H664" s="13"/>
      <c r="I664" s="13"/>
      <c r="J664" s="13"/>
      <c r="K664" s="13"/>
      <c r="L664" s="13"/>
      <c r="M664" s="13"/>
      <c r="N664" s="13"/>
      <c r="O664" s="13"/>
      <c r="P664" s="16"/>
      <c r="Q664" s="13"/>
      <c r="S664" s="13"/>
    </row>
    <row r="665" spans="1:19" x14ac:dyDescent="0.25">
      <c r="A665" s="13"/>
      <c r="B665" s="13"/>
      <c r="C665" s="14"/>
      <c r="D665" s="14"/>
      <c r="E665" s="15"/>
      <c r="F665" s="15"/>
      <c r="G665" s="13"/>
      <c r="H665" s="13"/>
      <c r="I665" s="13"/>
      <c r="J665" s="13"/>
      <c r="K665" s="13"/>
      <c r="L665" s="13"/>
      <c r="M665" s="13"/>
      <c r="N665" s="13"/>
      <c r="O665" s="13"/>
      <c r="P665" s="16"/>
      <c r="Q665" s="13"/>
      <c r="S665" s="13"/>
    </row>
    <row r="666" spans="1:19" x14ac:dyDescent="0.25">
      <c r="A666" s="13"/>
      <c r="B666" s="13"/>
      <c r="C666" s="14"/>
      <c r="D666" s="14"/>
      <c r="E666" s="15"/>
      <c r="F666" s="15"/>
      <c r="G666" s="13"/>
      <c r="H666" s="13"/>
      <c r="I666" s="13"/>
      <c r="J666" s="13"/>
      <c r="K666" s="13"/>
      <c r="L666" s="13"/>
      <c r="M666" s="13"/>
      <c r="N666" s="13"/>
      <c r="O666" s="13"/>
      <c r="P666" s="16"/>
      <c r="Q666" s="13"/>
      <c r="S666" s="13"/>
    </row>
    <row r="667" spans="1:19" x14ac:dyDescent="0.25">
      <c r="A667" s="13"/>
      <c r="B667" s="13"/>
      <c r="C667" s="14"/>
      <c r="D667" s="14"/>
      <c r="E667" s="15"/>
      <c r="F667" s="15"/>
      <c r="G667" s="13"/>
      <c r="H667" s="13"/>
      <c r="I667" s="13"/>
      <c r="J667" s="13"/>
      <c r="K667" s="13"/>
      <c r="L667" s="13"/>
      <c r="M667" s="13"/>
      <c r="N667" s="13"/>
      <c r="O667" s="13"/>
      <c r="P667" s="16"/>
      <c r="Q667" s="13"/>
      <c r="S667" s="13"/>
    </row>
    <row r="668" spans="1:19" x14ac:dyDescent="0.25">
      <c r="A668" s="13"/>
      <c r="B668" s="13"/>
      <c r="C668" s="14"/>
      <c r="D668" s="14"/>
      <c r="E668" s="15"/>
      <c r="F668" s="15"/>
      <c r="G668" s="13"/>
      <c r="H668" s="13"/>
      <c r="I668" s="13"/>
      <c r="J668" s="13"/>
      <c r="K668" s="13"/>
      <c r="L668" s="13"/>
      <c r="M668" s="13"/>
      <c r="N668" s="13"/>
      <c r="O668" s="13"/>
      <c r="P668" s="16"/>
      <c r="Q668" s="13"/>
      <c r="S668" s="13"/>
    </row>
    <row r="669" spans="1:19" x14ac:dyDescent="0.25">
      <c r="A669" s="13"/>
      <c r="B669" s="13"/>
      <c r="C669" s="14"/>
      <c r="D669" s="14"/>
      <c r="E669" s="15"/>
      <c r="F669" s="15"/>
      <c r="G669" s="13"/>
      <c r="H669" s="13"/>
      <c r="I669" s="13"/>
      <c r="J669" s="13"/>
      <c r="K669" s="13"/>
      <c r="L669" s="13"/>
      <c r="M669" s="13"/>
      <c r="N669" s="13"/>
      <c r="O669" s="13"/>
      <c r="P669" s="16"/>
      <c r="Q669" s="13"/>
      <c r="S669" s="13"/>
    </row>
    <row r="670" spans="1:19" x14ac:dyDescent="0.25">
      <c r="A670" s="13"/>
      <c r="B670" s="13"/>
      <c r="C670" s="14"/>
      <c r="D670" s="14"/>
      <c r="E670" s="15"/>
      <c r="F670" s="15"/>
      <c r="G670" s="13"/>
      <c r="H670" s="13"/>
      <c r="I670" s="13"/>
      <c r="J670" s="13"/>
      <c r="K670" s="13"/>
      <c r="L670" s="13"/>
      <c r="M670" s="13"/>
      <c r="N670" s="13"/>
      <c r="O670" s="13"/>
      <c r="P670" s="16"/>
      <c r="Q670" s="13"/>
      <c r="S670" s="13"/>
    </row>
    <row r="671" spans="1:19" x14ac:dyDescent="0.25">
      <c r="A671" s="13"/>
      <c r="B671" s="13"/>
      <c r="C671" s="14"/>
      <c r="D671" s="14"/>
      <c r="E671" s="15"/>
      <c r="F671" s="15"/>
      <c r="G671" s="13"/>
      <c r="H671" s="13"/>
      <c r="I671" s="13"/>
      <c r="J671" s="13"/>
      <c r="K671" s="13"/>
      <c r="L671" s="13"/>
      <c r="M671" s="13"/>
      <c r="N671" s="13"/>
      <c r="O671" s="13"/>
      <c r="P671" s="16"/>
      <c r="Q671" s="13"/>
      <c r="S671" s="13"/>
    </row>
    <row r="672" spans="1:19" x14ac:dyDescent="0.25">
      <c r="A672" s="13"/>
      <c r="B672" s="13"/>
      <c r="C672" s="14"/>
      <c r="D672" s="14"/>
      <c r="E672" s="15"/>
      <c r="F672" s="15"/>
      <c r="G672" s="13"/>
      <c r="H672" s="13"/>
      <c r="I672" s="13"/>
      <c r="J672" s="13"/>
      <c r="K672" s="13"/>
      <c r="L672" s="13"/>
      <c r="M672" s="13"/>
      <c r="N672" s="13"/>
      <c r="O672" s="13"/>
      <c r="P672" s="16"/>
      <c r="Q672" s="13"/>
      <c r="S672" s="13"/>
    </row>
    <row r="673" spans="1:19" x14ac:dyDescent="0.25">
      <c r="A673" s="13"/>
      <c r="B673" s="13"/>
      <c r="C673" s="14"/>
      <c r="D673" s="14"/>
      <c r="E673" s="15"/>
      <c r="F673" s="15"/>
      <c r="G673" s="13"/>
      <c r="H673" s="13"/>
      <c r="I673" s="13"/>
      <c r="J673" s="13"/>
      <c r="K673" s="13"/>
      <c r="L673" s="13"/>
      <c r="M673" s="13"/>
      <c r="N673" s="13"/>
      <c r="O673" s="13"/>
      <c r="P673" s="16"/>
      <c r="Q673" s="13"/>
      <c r="S673" s="13"/>
    </row>
    <row r="674" spans="1:19" x14ac:dyDescent="0.25">
      <c r="A674" s="13"/>
      <c r="B674" s="13"/>
      <c r="C674" s="14"/>
      <c r="D674" s="14"/>
      <c r="E674" s="15"/>
      <c r="F674" s="15"/>
      <c r="G674" s="13"/>
      <c r="H674" s="13"/>
      <c r="I674" s="13"/>
      <c r="J674" s="13"/>
      <c r="K674" s="13"/>
      <c r="L674" s="13"/>
      <c r="M674" s="13"/>
      <c r="N674" s="13"/>
      <c r="O674" s="13"/>
      <c r="P674" s="16"/>
      <c r="Q674" s="13"/>
      <c r="S674" s="13"/>
    </row>
    <row r="675" spans="1:19" x14ac:dyDescent="0.25">
      <c r="A675" s="13"/>
      <c r="B675" s="13"/>
      <c r="C675" s="14"/>
      <c r="D675" s="14"/>
      <c r="E675" s="15"/>
      <c r="F675" s="15"/>
      <c r="G675" s="13"/>
      <c r="H675" s="13"/>
      <c r="I675" s="13"/>
      <c r="J675" s="13"/>
      <c r="K675" s="13"/>
      <c r="L675" s="13"/>
      <c r="M675" s="13"/>
      <c r="N675" s="13"/>
      <c r="O675" s="13"/>
      <c r="P675" s="16"/>
      <c r="Q675" s="13"/>
      <c r="S675" s="13"/>
    </row>
    <row r="676" spans="1:19" x14ac:dyDescent="0.25">
      <c r="A676" s="13"/>
      <c r="B676" s="13"/>
      <c r="C676" s="14"/>
      <c r="D676" s="14"/>
      <c r="E676" s="15"/>
      <c r="F676" s="15"/>
      <c r="G676" s="13"/>
      <c r="H676" s="13"/>
      <c r="I676" s="13"/>
      <c r="J676" s="13"/>
      <c r="K676" s="13"/>
      <c r="L676" s="13"/>
      <c r="M676" s="13"/>
      <c r="N676" s="13"/>
      <c r="O676" s="13"/>
      <c r="P676" s="16"/>
      <c r="Q676" s="13"/>
      <c r="S676" s="13"/>
    </row>
    <row r="677" spans="1:19" x14ac:dyDescent="0.25">
      <c r="A677" s="13"/>
      <c r="B677" s="13"/>
      <c r="C677" s="14"/>
      <c r="D677" s="14"/>
      <c r="E677" s="15"/>
      <c r="F677" s="15"/>
      <c r="G677" s="13"/>
      <c r="H677" s="13"/>
      <c r="I677" s="13"/>
      <c r="J677" s="13"/>
      <c r="K677" s="13"/>
      <c r="L677" s="13"/>
      <c r="M677" s="13"/>
      <c r="N677" s="13"/>
      <c r="O677" s="13"/>
      <c r="P677" s="16"/>
      <c r="Q677" s="13"/>
      <c r="S677" s="13"/>
    </row>
    <row r="678" spans="1:19" x14ac:dyDescent="0.25">
      <c r="A678" s="13"/>
      <c r="B678" s="13"/>
      <c r="C678" s="14"/>
      <c r="D678" s="14"/>
      <c r="E678" s="15"/>
      <c r="F678" s="15"/>
      <c r="G678" s="13"/>
      <c r="H678" s="13"/>
      <c r="I678" s="13"/>
      <c r="J678" s="13"/>
      <c r="K678" s="13"/>
      <c r="L678" s="13"/>
      <c r="M678" s="13"/>
      <c r="N678" s="13"/>
      <c r="O678" s="13"/>
      <c r="P678" s="16"/>
      <c r="Q678" s="13"/>
      <c r="S678" s="13"/>
    </row>
    <row r="679" spans="1:19" x14ac:dyDescent="0.25">
      <c r="A679" s="13"/>
      <c r="B679" s="13"/>
      <c r="C679" s="14"/>
      <c r="D679" s="14"/>
      <c r="E679" s="15"/>
      <c r="F679" s="15"/>
      <c r="G679" s="13"/>
      <c r="H679" s="13"/>
      <c r="I679" s="13"/>
      <c r="J679" s="13"/>
      <c r="K679" s="13"/>
      <c r="L679" s="13"/>
      <c r="M679" s="13"/>
      <c r="N679" s="13"/>
      <c r="O679" s="13"/>
      <c r="P679" s="16"/>
      <c r="Q679" s="13"/>
      <c r="S679" s="13"/>
    </row>
    <row r="680" spans="1:19" x14ac:dyDescent="0.25">
      <c r="A680" s="13"/>
      <c r="B680" s="13"/>
      <c r="C680" s="14"/>
      <c r="D680" s="14"/>
      <c r="E680" s="15"/>
      <c r="F680" s="15"/>
      <c r="G680" s="13"/>
      <c r="H680" s="13"/>
      <c r="I680" s="13"/>
      <c r="J680" s="13"/>
      <c r="K680" s="13"/>
      <c r="L680" s="13"/>
      <c r="M680" s="13"/>
      <c r="N680" s="13"/>
      <c r="O680" s="13"/>
      <c r="P680" s="16"/>
      <c r="Q680" s="13"/>
      <c r="S680" s="13"/>
    </row>
    <row r="681" spans="1:19" x14ac:dyDescent="0.25">
      <c r="A681" s="13"/>
      <c r="B681" s="13"/>
      <c r="C681" s="14"/>
      <c r="D681" s="14"/>
      <c r="E681" s="15"/>
      <c r="F681" s="15"/>
      <c r="G681" s="13"/>
      <c r="H681" s="13"/>
      <c r="I681" s="13"/>
      <c r="J681" s="13"/>
      <c r="K681" s="13"/>
      <c r="L681" s="13"/>
      <c r="M681" s="13"/>
      <c r="N681" s="13"/>
      <c r="O681" s="13"/>
      <c r="P681" s="16"/>
      <c r="Q681" s="13"/>
      <c r="S681" s="13"/>
    </row>
    <row r="682" spans="1:19" x14ac:dyDescent="0.25">
      <c r="A682" s="13"/>
      <c r="B682" s="13"/>
      <c r="C682" s="14"/>
      <c r="D682" s="14"/>
      <c r="E682" s="15"/>
      <c r="F682" s="15"/>
      <c r="G682" s="13"/>
      <c r="H682" s="13"/>
      <c r="I682" s="13"/>
      <c r="J682" s="13"/>
      <c r="K682" s="13"/>
      <c r="L682" s="13"/>
      <c r="M682" s="13"/>
      <c r="N682" s="13"/>
      <c r="O682" s="13"/>
      <c r="P682" s="16"/>
      <c r="Q682" s="13"/>
      <c r="S682" s="13"/>
    </row>
    <row r="683" spans="1:19" x14ac:dyDescent="0.25">
      <c r="A683" s="13"/>
      <c r="B683" s="13"/>
      <c r="C683" s="14"/>
      <c r="D683" s="14"/>
      <c r="E683" s="15"/>
      <c r="F683" s="15"/>
      <c r="G683" s="13"/>
      <c r="H683" s="13"/>
      <c r="I683" s="13"/>
      <c r="J683" s="13"/>
      <c r="K683" s="13"/>
      <c r="L683" s="13"/>
      <c r="M683" s="13"/>
      <c r="N683" s="13"/>
      <c r="O683" s="13"/>
      <c r="P683" s="16"/>
      <c r="Q683" s="13"/>
      <c r="S683" s="13"/>
    </row>
    <row r="684" spans="1:19" x14ac:dyDescent="0.25">
      <c r="A684" s="13"/>
      <c r="B684" s="13"/>
      <c r="C684" s="14"/>
      <c r="D684" s="14"/>
      <c r="E684" s="15"/>
      <c r="F684" s="15"/>
      <c r="G684" s="13"/>
      <c r="H684" s="13"/>
      <c r="I684" s="13"/>
      <c r="J684" s="13"/>
      <c r="K684" s="13"/>
      <c r="L684" s="13"/>
      <c r="M684" s="13"/>
      <c r="N684" s="13"/>
      <c r="O684" s="13"/>
      <c r="P684" s="16"/>
      <c r="Q684" s="13"/>
      <c r="S684" s="13"/>
    </row>
    <row r="685" spans="1:19" x14ac:dyDescent="0.25">
      <c r="A685" s="13"/>
      <c r="B685" s="13"/>
      <c r="C685" s="14"/>
      <c r="D685" s="14"/>
      <c r="E685" s="15"/>
      <c r="F685" s="15"/>
      <c r="G685" s="13"/>
      <c r="H685" s="13"/>
      <c r="I685" s="13"/>
      <c r="J685" s="13"/>
      <c r="K685" s="13"/>
      <c r="L685" s="13"/>
      <c r="M685" s="13"/>
      <c r="N685" s="13"/>
      <c r="O685" s="13"/>
      <c r="P685" s="16"/>
      <c r="Q685" s="13"/>
      <c r="S685" s="13"/>
    </row>
    <row r="686" spans="1:19" x14ac:dyDescent="0.25">
      <c r="A686" s="13"/>
      <c r="B686" s="13"/>
      <c r="C686" s="14"/>
      <c r="D686" s="14"/>
      <c r="E686" s="15"/>
      <c r="F686" s="15"/>
      <c r="G686" s="13"/>
      <c r="H686" s="13"/>
      <c r="I686" s="13"/>
      <c r="J686" s="13"/>
      <c r="K686" s="13"/>
      <c r="L686" s="13"/>
      <c r="M686" s="13"/>
      <c r="N686" s="13"/>
      <c r="O686" s="13"/>
      <c r="P686" s="16"/>
      <c r="Q686" s="13"/>
      <c r="S686" s="13"/>
    </row>
    <row r="687" spans="1:19" x14ac:dyDescent="0.25">
      <c r="A687" s="13"/>
      <c r="B687" s="13"/>
      <c r="C687" s="14"/>
      <c r="D687" s="14"/>
      <c r="E687" s="15"/>
      <c r="F687" s="15"/>
      <c r="G687" s="13"/>
      <c r="H687" s="13"/>
      <c r="I687" s="13"/>
      <c r="J687" s="13"/>
      <c r="K687" s="13"/>
      <c r="L687" s="13"/>
      <c r="M687" s="13"/>
      <c r="N687" s="13"/>
      <c r="O687" s="13"/>
      <c r="P687" s="16"/>
      <c r="Q687" s="13"/>
      <c r="S687" s="13"/>
    </row>
    <row r="688" spans="1:19" x14ac:dyDescent="0.25">
      <c r="A688" s="13"/>
      <c r="B688" s="13"/>
      <c r="C688" s="14"/>
      <c r="D688" s="14"/>
      <c r="E688" s="15"/>
      <c r="F688" s="15"/>
      <c r="G688" s="13"/>
      <c r="H688" s="13"/>
      <c r="I688" s="13"/>
      <c r="J688" s="13"/>
      <c r="K688" s="13"/>
      <c r="L688" s="13"/>
      <c r="M688" s="13"/>
      <c r="N688" s="13"/>
      <c r="O688" s="13"/>
      <c r="P688" s="16"/>
      <c r="Q688" s="13"/>
      <c r="S688" s="13"/>
    </row>
    <row r="689" spans="1:19" x14ac:dyDescent="0.25">
      <c r="A689" s="13"/>
      <c r="B689" s="13"/>
      <c r="C689" s="14"/>
      <c r="D689" s="14"/>
      <c r="E689" s="15"/>
      <c r="F689" s="15"/>
      <c r="G689" s="13"/>
      <c r="H689" s="13"/>
      <c r="I689" s="13"/>
      <c r="J689" s="13"/>
      <c r="K689" s="13"/>
      <c r="L689" s="13"/>
      <c r="M689" s="13"/>
      <c r="N689" s="13"/>
      <c r="O689" s="13"/>
      <c r="P689" s="16"/>
      <c r="Q689" s="13"/>
      <c r="S689" s="13"/>
    </row>
    <row r="690" spans="1:19" x14ac:dyDescent="0.25">
      <c r="A690" s="13"/>
      <c r="B690" s="13"/>
      <c r="C690" s="14"/>
      <c r="D690" s="14"/>
      <c r="E690" s="15"/>
      <c r="F690" s="15"/>
      <c r="G690" s="13"/>
      <c r="H690" s="13"/>
      <c r="I690" s="13"/>
      <c r="J690" s="13"/>
      <c r="K690" s="13"/>
      <c r="L690" s="13"/>
      <c r="M690" s="13"/>
      <c r="N690" s="13"/>
      <c r="O690" s="13"/>
      <c r="P690" s="16"/>
      <c r="Q690" s="13"/>
      <c r="S690" s="13"/>
    </row>
    <row r="691" spans="1:19" x14ac:dyDescent="0.25">
      <c r="A691" s="13"/>
      <c r="B691" s="13"/>
      <c r="C691" s="14"/>
      <c r="D691" s="14"/>
      <c r="E691" s="15"/>
      <c r="F691" s="15"/>
      <c r="G691" s="13"/>
      <c r="H691" s="13"/>
      <c r="I691" s="13"/>
      <c r="J691" s="13"/>
      <c r="K691" s="13"/>
      <c r="L691" s="13"/>
      <c r="M691" s="13"/>
      <c r="N691" s="13"/>
      <c r="O691" s="13"/>
      <c r="P691" s="16"/>
      <c r="Q691" s="13"/>
      <c r="S691" s="13"/>
    </row>
    <row r="692" spans="1:19" x14ac:dyDescent="0.25">
      <c r="A692" s="13"/>
      <c r="B692" s="13"/>
      <c r="C692" s="14"/>
      <c r="D692" s="14"/>
      <c r="E692" s="15"/>
      <c r="F692" s="15"/>
      <c r="G692" s="13"/>
      <c r="H692" s="13"/>
      <c r="I692" s="13"/>
      <c r="J692" s="13"/>
      <c r="K692" s="13"/>
      <c r="L692" s="13"/>
      <c r="M692" s="13"/>
      <c r="N692" s="13"/>
      <c r="O692" s="13"/>
      <c r="P692" s="16"/>
      <c r="Q692" s="13"/>
      <c r="S692" s="13"/>
    </row>
    <row r="693" spans="1:19" x14ac:dyDescent="0.25">
      <c r="A693" s="13"/>
      <c r="B693" s="13"/>
      <c r="C693" s="14"/>
      <c r="D693" s="14"/>
      <c r="E693" s="15"/>
      <c r="F693" s="15"/>
      <c r="G693" s="13"/>
      <c r="H693" s="13"/>
      <c r="I693" s="13"/>
      <c r="J693" s="13"/>
      <c r="K693" s="13"/>
      <c r="L693" s="13"/>
      <c r="M693" s="13"/>
      <c r="N693" s="13"/>
      <c r="O693" s="13"/>
      <c r="P693" s="16"/>
      <c r="Q693" s="13"/>
      <c r="S693" s="13"/>
    </row>
    <row r="694" spans="1:19" x14ac:dyDescent="0.25">
      <c r="A694" s="13"/>
      <c r="B694" s="13"/>
      <c r="C694" s="14"/>
      <c r="D694" s="14"/>
      <c r="E694" s="15"/>
      <c r="F694" s="15"/>
      <c r="G694" s="13"/>
      <c r="H694" s="13"/>
      <c r="I694" s="13"/>
      <c r="J694" s="13"/>
      <c r="K694" s="13"/>
      <c r="L694" s="13"/>
      <c r="M694" s="13"/>
      <c r="N694" s="13"/>
      <c r="O694" s="13"/>
      <c r="P694" s="16"/>
      <c r="Q694" s="13"/>
      <c r="S694" s="13"/>
    </row>
    <row r="695" spans="1:19" x14ac:dyDescent="0.25">
      <c r="A695" s="13"/>
      <c r="B695" s="13"/>
      <c r="C695" s="14"/>
      <c r="D695" s="14"/>
      <c r="E695" s="15"/>
      <c r="F695" s="15"/>
      <c r="G695" s="13"/>
      <c r="H695" s="13"/>
      <c r="I695" s="13"/>
      <c r="J695" s="13"/>
      <c r="K695" s="13"/>
      <c r="L695" s="13"/>
      <c r="M695" s="13"/>
      <c r="N695" s="13"/>
      <c r="O695" s="13"/>
      <c r="P695" s="16"/>
      <c r="Q695" s="13"/>
      <c r="S695" s="13"/>
    </row>
    <row r="696" spans="1:19" x14ac:dyDescent="0.25">
      <c r="A696" s="13"/>
      <c r="B696" s="13"/>
      <c r="C696" s="14"/>
      <c r="D696" s="14"/>
      <c r="E696" s="15"/>
      <c r="F696" s="15"/>
      <c r="G696" s="13"/>
      <c r="H696" s="13"/>
      <c r="I696" s="13"/>
      <c r="J696" s="13"/>
      <c r="K696" s="13"/>
      <c r="L696" s="13"/>
      <c r="M696" s="13"/>
      <c r="N696" s="13"/>
      <c r="O696" s="13"/>
      <c r="P696" s="16"/>
      <c r="Q696" s="13"/>
      <c r="S696" s="13"/>
    </row>
    <row r="697" spans="1:19" x14ac:dyDescent="0.25">
      <c r="A697" s="13"/>
      <c r="B697" s="13"/>
      <c r="C697" s="14"/>
      <c r="D697" s="14"/>
      <c r="E697" s="15"/>
      <c r="F697" s="15"/>
      <c r="G697" s="13"/>
      <c r="H697" s="13"/>
      <c r="I697" s="13"/>
      <c r="J697" s="13"/>
      <c r="K697" s="13"/>
      <c r="L697" s="13"/>
      <c r="M697" s="13"/>
      <c r="N697" s="13"/>
      <c r="O697" s="13"/>
      <c r="P697" s="16"/>
      <c r="Q697" s="13"/>
      <c r="S697" s="13"/>
    </row>
    <row r="698" spans="1:19" x14ac:dyDescent="0.25">
      <c r="A698" s="13"/>
      <c r="B698" s="13"/>
      <c r="C698" s="14"/>
      <c r="D698" s="14"/>
      <c r="E698" s="15"/>
      <c r="F698" s="15"/>
      <c r="G698" s="13"/>
      <c r="H698" s="13"/>
      <c r="I698" s="13"/>
      <c r="J698" s="13"/>
      <c r="K698" s="13"/>
      <c r="L698" s="13"/>
      <c r="M698" s="13"/>
      <c r="N698" s="13"/>
      <c r="O698" s="13"/>
      <c r="P698" s="16"/>
      <c r="Q698" s="13"/>
      <c r="S698" s="13"/>
    </row>
    <row r="699" spans="1:19" x14ac:dyDescent="0.25">
      <c r="A699" s="13"/>
      <c r="B699" s="13"/>
      <c r="C699" s="14"/>
      <c r="D699" s="14"/>
      <c r="E699" s="15"/>
      <c r="F699" s="15"/>
      <c r="G699" s="13"/>
      <c r="H699" s="13"/>
      <c r="I699" s="13"/>
      <c r="J699" s="13"/>
      <c r="K699" s="13"/>
      <c r="L699" s="13"/>
      <c r="M699" s="13"/>
      <c r="N699" s="13"/>
      <c r="O699" s="13"/>
      <c r="P699" s="16"/>
      <c r="Q699" s="13"/>
      <c r="S699" s="13"/>
    </row>
    <row r="700" spans="1:19" x14ac:dyDescent="0.25">
      <c r="A700" s="13"/>
      <c r="B700" s="13"/>
      <c r="C700" s="14"/>
      <c r="D700" s="14"/>
      <c r="E700" s="15"/>
      <c r="F700" s="15"/>
      <c r="G700" s="13"/>
      <c r="H700" s="13"/>
      <c r="I700" s="13"/>
      <c r="J700" s="13"/>
      <c r="K700" s="13"/>
      <c r="L700" s="13"/>
      <c r="M700" s="13"/>
      <c r="N700" s="13"/>
      <c r="O700" s="13"/>
      <c r="P700" s="16"/>
      <c r="Q700" s="13"/>
      <c r="S700" s="13"/>
    </row>
    <row r="701" spans="1:19" x14ac:dyDescent="0.25">
      <c r="A701" s="13"/>
      <c r="B701" s="13"/>
      <c r="C701" s="14"/>
      <c r="D701" s="14"/>
      <c r="E701" s="15"/>
      <c r="F701" s="15"/>
      <c r="G701" s="13"/>
      <c r="H701" s="13"/>
      <c r="I701" s="13"/>
      <c r="J701" s="13"/>
      <c r="K701" s="13"/>
      <c r="L701" s="13"/>
      <c r="M701" s="13"/>
      <c r="N701" s="13"/>
      <c r="O701" s="13"/>
      <c r="P701" s="16"/>
      <c r="Q701" s="13"/>
      <c r="S701" s="13"/>
    </row>
    <row r="702" spans="1:19" x14ac:dyDescent="0.25">
      <c r="A702" s="13"/>
      <c r="B702" s="13"/>
      <c r="C702" s="14"/>
      <c r="D702" s="14"/>
      <c r="E702" s="15"/>
      <c r="F702" s="15"/>
      <c r="G702" s="13"/>
      <c r="H702" s="13"/>
      <c r="I702" s="13"/>
      <c r="J702" s="13"/>
      <c r="K702" s="13"/>
      <c r="L702" s="13"/>
      <c r="M702" s="13"/>
      <c r="N702" s="13"/>
      <c r="O702" s="13"/>
      <c r="P702" s="16"/>
      <c r="Q702" s="13"/>
      <c r="S702" s="13"/>
    </row>
    <row r="703" spans="1:19" x14ac:dyDescent="0.25">
      <c r="A703" s="13"/>
      <c r="B703" s="13"/>
      <c r="C703" s="14"/>
      <c r="D703" s="14"/>
      <c r="E703" s="15"/>
      <c r="F703" s="15"/>
      <c r="G703" s="13"/>
      <c r="H703" s="13"/>
      <c r="I703" s="13"/>
      <c r="J703" s="13"/>
      <c r="K703" s="13"/>
      <c r="L703" s="13"/>
      <c r="M703" s="13"/>
      <c r="N703" s="13"/>
      <c r="O703" s="13"/>
      <c r="P703" s="16"/>
      <c r="Q703" s="13"/>
      <c r="S703" s="13"/>
    </row>
    <row r="704" spans="1:19" x14ac:dyDescent="0.25">
      <c r="A704" s="13"/>
      <c r="B704" s="13"/>
      <c r="C704" s="14"/>
      <c r="D704" s="14"/>
      <c r="E704" s="15"/>
      <c r="F704" s="15"/>
      <c r="G704" s="13"/>
      <c r="H704" s="13"/>
      <c r="I704" s="13"/>
      <c r="J704" s="13"/>
      <c r="K704" s="13"/>
      <c r="L704" s="13"/>
      <c r="M704" s="13"/>
      <c r="N704" s="13"/>
      <c r="O704" s="13"/>
      <c r="P704" s="16"/>
      <c r="Q704" s="13"/>
      <c r="S704" s="13"/>
    </row>
    <row r="705" spans="1:19" x14ac:dyDescent="0.25">
      <c r="A705" s="13"/>
      <c r="B705" s="13"/>
      <c r="C705" s="14"/>
      <c r="D705" s="14"/>
      <c r="E705" s="15"/>
      <c r="F705" s="15"/>
      <c r="G705" s="13"/>
      <c r="H705" s="13"/>
      <c r="I705" s="13"/>
      <c r="J705" s="13"/>
      <c r="K705" s="13"/>
      <c r="L705" s="13"/>
      <c r="M705" s="13"/>
      <c r="N705" s="13"/>
      <c r="O705" s="13"/>
      <c r="P705" s="16"/>
      <c r="Q705" s="13"/>
      <c r="S705" s="13"/>
    </row>
    <row r="706" spans="1:19" x14ac:dyDescent="0.25">
      <c r="A706" s="13"/>
      <c r="B706" s="13"/>
      <c r="C706" s="14"/>
      <c r="D706" s="14"/>
      <c r="E706" s="15"/>
      <c r="F706" s="15"/>
      <c r="G706" s="13"/>
      <c r="H706" s="13"/>
      <c r="I706" s="13"/>
      <c r="J706" s="13"/>
      <c r="K706" s="13"/>
      <c r="L706" s="13"/>
      <c r="M706" s="13"/>
      <c r="N706" s="13"/>
      <c r="O706" s="13"/>
      <c r="P706" s="16"/>
      <c r="Q706" s="13"/>
      <c r="S706" s="13"/>
    </row>
    <row r="707" spans="1:19" x14ac:dyDescent="0.25">
      <c r="A707" s="13"/>
      <c r="B707" s="13"/>
      <c r="C707" s="14"/>
      <c r="D707" s="14"/>
      <c r="E707" s="15"/>
      <c r="F707" s="15"/>
      <c r="G707" s="13"/>
      <c r="H707" s="13"/>
      <c r="I707" s="13"/>
      <c r="J707" s="13"/>
      <c r="K707" s="13"/>
      <c r="L707" s="13"/>
      <c r="M707" s="13"/>
      <c r="N707" s="13"/>
      <c r="O707" s="13"/>
      <c r="P707" s="16"/>
      <c r="Q707" s="13"/>
      <c r="S707" s="13"/>
    </row>
    <row r="708" spans="1:19" x14ac:dyDescent="0.25">
      <c r="A708" s="13"/>
      <c r="B708" s="13"/>
      <c r="C708" s="14"/>
      <c r="D708" s="14"/>
      <c r="E708" s="15"/>
      <c r="F708" s="15"/>
      <c r="G708" s="13"/>
      <c r="H708" s="13"/>
      <c r="I708" s="13"/>
      <c r="J708" s="13"/>
      <c r="K708" s="13"/>
      <c r="L708" s="13"/>
      <c r="M708" s="13"/>
      <c r="N708" s="13"/>
      <c r="O708" s="13"/>
      <c r="P708" s="16"/>
      <c r="Q708" s="13"/>
      <c r="S708" s="13"/>
    </row>
    <row r="709" spans="1:19" x14ac:dyDescent="0.25">
      <c r="A709" s="13"/>
      <c r="B709" s="13"/>
      <c r="C709" s="14"/>
      <c r="D709" s="14"/>
      <c r="E709" s="15"/>
      <c r="F709" s="15"/>
      <c r="G709" s="13"/>
      <c r="H709" s="13"/>
      <c r="I709" s="13"/>
      <c r="J709" s="13"/>
      <c r="K709" s="13"/>
      <c r="L709" s="13"/>
      <c r="M709" s="13"/>
      <c r="N709" s="13"/>
      <c r="O709" s="13"/>
      <c r="P709" s="16"/>
      <c r="Q709" s="13"/>
      <c r="S709" s="13"/>
    </row>
    <row r="710" spans="1:19" x14ac:dyDescent="0.25">
      <c r="A710" s="13"/>
      <c r="B710" s="13"/>
      <c r="C710" s="14"/>
      <c r="D710" s="14"/>
      <c r="E710" s="15"/>
      <c r="F710" s="15"/>
      <c r="G710" s="13"/>
      <c r="H710" s="13"/>
      <c r="I710" s="13"/>
      <c r="J710" s="13"/>
      <c r="K710" s="13"/>
      <c r="L710" s="13"/>
      <c r="M710" s="13"/>
      <c r="N710" s="13"/>
      <c r="O710" s="13"/>
      <c r="P710" s="16"/>
      <c r="Q710" s="13"/>
      <c r="S710" s="13"/>
    </row>
    <row r="711" spans="1:19" x14ac:dyDescent="0.25">
      <c r="A711" s="13"/>
      <c r="B711" s="13"/>
      <c r="C711" s="14"/>
      <c r="D711" s="14"/>
      <c r="E711" s="15"/>
      <c r="F711" s="15"/>
      <c r="G711" s="13"/>
      <c r="H711" s="13"/>
      <c r="I711" s="13"/>
      <c r="J711" s="13"/>
      <c r="K711" s="13"/>
      <c r="L711" s="13"/>
      <c r="M711" s="13"/>
      <c r="N711" s="13"/>
      <c r="O711" s="13"/>
      <c r="P711" s="16"/>
      <c r="Q711" s="13"/>
      <c r="S711" s="13"/>
    </row>
    <row r="712" spans="1:19" x14ac:dyDescent="0.25">
      <c r="A712" s="13"/>
      <c r="B712" s="13"/>
      <c r="C712" s="14"/>
      <c r="D712" s="14"/>
      <c r="E712" s="15"/>
      <c r="F712" s="15"/>
      <c r="G712" s="13"/>
      <c r="H712" s="13"/>
      <c r="I712" s="13"/>
      <c r="J712" s="13"/>
      <c r="K712" s="13"/>
      <c r="L712" s="13"/>
      <c r="M712" s="13"/>
      <c r="N712" s="13"/>
      <c r="O712" s="13"/>
      <c r="P712" s="16"/>
      <c r="Q712" s="13"/>
      <c r="S712" s="13"/>
    </row>
    <row r="713" spans="1:19" x14ac:dyDescent="0.25">
      <c r="A713" s="13"/>
      <c r="B713" s="13"/>
      <c r="C713" s="14"/>
      <c r="D713" s="14"/>
      <c r="E713" s="15"/>
      <c r="F713" s="15"/>
      <c r="G713" s="13"/>
      <c r="H713" s="13"/>
      <c r="I713" s="13"/>
      <c r="J713" s="13"/>
      <c r="K713" s="13"/>
      <c r="L713" s="13"/>
      <c r="M713" s="13"/>
      <c r="N713" s="13"/>
      <c r="O713" s="13"/>
      <c r="P713" s="16"/>
      <c r="Q713" s="13"/>
      <c r="S713" s="13"/>
    </row>
    <row r="714" spans="1:19" x14ac:dyDescent="0.25">
      <c r="A714" s="13"/>
      <c r="B714" s="13"/>
      <c r="C714" s="14"/>
      <c r="D714" s="14"/>
      <c r="E714" s="15"/>
      <c r="F714" s="15"/>
      <c r="G714" s="13"/>
      <c r="H714" s="13"/>
      <c r="I714" s="13"/>
      <c r="J714" s="13"/>
      <c r="K714" s="13"/>
      <c r="L714" s="13"/>
      <c r="M714" s="13"/>
      <c r="N714" s="13"/>
      <c r="O714" s="13"/>
      <c r="P714" s="16"/>
      <c r="Q714" s="13"/>
      <c r="S714" s="13"/>
    </row>
    <row r="715" spans="1:19" x14ac:dyDescent="0.25">
      <c r="A715" s="13"/>
      <c r="B715" s="13"/>
      <c r="C715" s="14"/>
      <c r="D715" s="14"/>
      <c r="E715" s="15"/>
      <c r="F715" s="15"/>
      <c r="G715" s="13"/>
      <c r="H715" s="13"/>
      <c r="I715" s="13"/>
      <c r="J715" s="13"/>
      <c r="K715" s="13"/>
      <c r="L715" s="13"/>
      <c r="M715" s="13"/>
      <c r="N715" s="13"/>
      <c r="O715" s="13"/>
      <c r="P715" s="16"/>
      <c r="Q715" s="13"/>
      <c r="S715" s="13"/>
    </row>
    <row r="716" spans="1:19" x14ac:dyDescent="0.25">
      <c r="A716" s="13"/>
      <c r="B716" s="13"/>
      <c r="C716" s="14"/>
      <c r="D716" s="14"/>
      <c r="E716" s="15"/>
      <c r="F716" s="15"/>
      <c r="G716" s="13"/>
      <c r="H716" s="13"/>
      <c r="I716" s="13"/>
      <c r="J716" s="13"/>
      <c r="K716" s="13"/>
      <c r="L716" s="13"/>
      <c r="M716" s="13"/>
      <c r="N716" s="13"/>
      <c r="O716" s="13"/>
      <c r="P716" s="16"/>
      <c r="Q716" s="13"/>
      <c r="S716" s="13"/>
    </row>
    <row r="717" spans="1:19" x14ac:dyDescent="0.25">
      <c r="A717" s="13"/>
      <c r="B717" s="13"/>
      <c r="C717" s="14"/>
      <c r="D717" s="14"/>
      <c r="E717" s="15"/>
      <c r="F717" s="15"/>
      <c r="G717" s="13"/>
      <c r="H717" s="13"/>
      <c r="I717" s="13"/>
      <c r="J717" s="13"/>
      <c r="K717" s="13"/>
      <c r="L717" s="13"/>
      <c r="M717" s="13"/>
      <c r="N717" s="13"/>
      <c r="O717" s="13"/>
      <c r="P717" s="16"/>
      <c r="Q717" s="13"/>
      <c r="S717" s="13"/>
    </row>
    <row r="718" spans="1:19" x14ac:dyDescent="0.25">
      <c r="A718" s="13"/>
      <c r="B718" s="13"/>
      <c r="C718" s="14"/>
      <c r="D718" s="14"/>
      <c r="E718" s="15"/>
      <c r="F718" s="15"/>
      <c r="G718" s="13"/>
      <c r="H718" s="13"/>
      <c r="I718" s="13"/>
      <c r="J718" s="13"/>
      <c r="K718" s="13"/>
      <c r="L718" s="13"/>
      <c r="M718" s="13"/>
      <c r="N718" s="13"/>
      <c r="O718" s="13"/>
      <c r="P718" s="16"/>
      <c r="Q718" s="13"/>
      <c r="S718" s="13"/>
    </row>
    <row r="719" spans="1:19" x14ac:dyDescent="0.25">
      <c r="A719" s="13"/>
      <c r="B719" s="13"/>
      <c r="C719" s="14"/>
      <c r="D719" s="14"/>
      <c r="E719" s="15"/>
      <c r="F719" s="15"/>
      <c r="G719" s="13"/>
      <c r="H719" s="13"/>
      <c r="I719" s="13"/>
      <c r="J719" s="13"/>
      <c r="K719" s="13"/>
      <c r="L719" s="13"/>
      <c r="M719" s="13"/>
      <c r="N719" s="13"/>
      <c r="O719" s="13"/>
      <c r="P719" s="16"/>
      <c r="Q719" s="13"/>
      <c r="S719" s="13"/>
    </row>
    <row r="720" spans="1:19" x14ac:dyDescent="0.25">
      <c r="A720" s="13"/>
      <c r="B720" s="13"/>
      <c r="C720" s="14"/>
      <c r="D720" s="14"/>
      <c r="E720" s="15"/>
      <c r="F720" s="15"/>
      <c r="G720" s="13"/>
      <c r="H720" s="13"/>
      <c r="I720" s="13"/>
      <c r="J720" s="13"/>
      <c r="K720" s="13"/>
      <c r="L720" s="13"/>
      <c r="M720" s="13"/>
      <c r="N720" s="13"/>
      <c r="O720" s="13"/>
      <c r="P720" s="16"/>
      <c r="Q720" s="13"/>
      <c r="S720" s="13"/>
    </row>
    <row r="721" spans="1:19" x14ac:dyDescent="0.25">
      <c r="A721" s="13"/>
      <c r="B721" s="13"/>
      <c r="C721" s="14"/>
      <c r="D721" s="14"/>
      <c r="E721" s="15"/>
      <c r="F721" s="15"/>
      <c r="G721" s="13"/>
      <c r="H721" s="13"/>
      <c r="I721" s="13"/>
      <c r="J721" s="13"/>
      <c r="K721" s="13"/>
      <c r="L721" s="13"/>
      <c r="M721" s="13"/>
      <c r="N721" s="13"/>
      <c r="O721" s="13"/>
      <c r="P721" s="16"/>
      <c r="Q721" s="13"/>
      <c r="S721" s="13"/>
    </row>
  </sheetData>
  <hyperlinks>
    <hyperlink ref="A1" location="'Anmodning om endring'!A1" display="Tilbake til hovedark" xr:uid="{00000000-0004-0000-04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500"/>
  <sheetViews>
    <sheetView workbookViewId="0">
      <selection activeCell="C15" sqref="C15"/>
    </sheetView>
  </sheetViews>
  <sheetFormatPr baseColWidth="10" defaultColWidth="10.85546875" defaultRowHeight="15" x14ac:dyDescent="0.25"/>
  <cols>
    <col min="1" max="1" width="21" style="34" customWidth="1"/>
    <col min="2" max="2" width="29.5703125" style="34" customWidth="1"/>
    <col min="3" max="3" width="12.7109375" style="34" customWidth="1"/>
    <col min="4" max="4" width="13.85546875" style="33" customWidth="1"/>
    <col min="5" max="5" width="12.85546875" style="33" bestFit="1" customWidth="1"/>
    <col min="6" max="6" width="11.42578125" style="33" customWidth="1"/>
    <col min="7" max="7" width="16.28515625" style="33" customWidth="1"/>
    <col min="8" max="8" width="13.7109375" style="33" customWidth="1"/>
    <col min="9" max="15" width="10.85546875" style="33"/>
    <col min="16" max="16" width="19.7109375" style="33" hidden="1" customWidth="1"/>
    <col min="17" max="17" width="20.85546875" style="33" hidden="1" customWidth="1"/>
    <col min="18" max="18" width="13.7109375" style="33" hidden="1" customWidth="1"/>
    <col min="19" max="19" width="17.85546875" style="33" hidden="1" customWidth="1"/>
    <col min="20" max="20" width="17" style="33" hidden="1" customWidth="1"/>
    <col min="21" max="22" width="15.140625" style="33" hidden="1" customWidth="1"/>
    <col min="23" max="23" width="17.140625" style="33" bestFit="1" customWidth="1"/>
    <col min="24" max="24" width="23.5703125" style="35" customWidth="1"/>
    <col min="25" max="25" width="23.5703125" style="34" customWidth="1"/>
    <col min="26" max="16384" width="10.85546875" style="33"/>
  </cols>
  <sheetData>
    <row r="1" spans="1:25" ht="45.75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14</v>
      </c>
      <c r="F1" s="31" t="s">
        <v>11</v>
      </c>
      <c r="G1" s="31" t="s">
        <v>16</v>
      </c>
      <c r="H1" s="31" t="s">
        <v>15</v>
      </c>
      <c r="I1" s="31" t="s">
        <v>52</v>
      </c>
      <c r="J1" s="31" t="s">
        <v>53</v>
      </c>
      <c r="K1" s="31" t="s">
        <v>54</v>
      </c>
      <c r="L1" s="31" t="s">
        <v>55</v>
      </c>
      <c r="M1" s="31" t="s">
        <v>56</v>
      </c>
      <c r="N1" s="31" t="s">
        <v>57</v>
      </c>
      <c r="O1" s="31" t="s">
        <v>58</v>
      </c>
      <c r="P1" s="31" t="s">
        <v>66</v>
      </c>
      <c r="Q1" s="31" t="s">
        <v>67</v>
      </c>
      <c r="R1" s="31" t="s">
        <v>71</v>
      </c>
      <c r="S1" s="31" t="s">
        <v>72</v>
      </c>
      <c r="T1" s="31" t="s">
        <v>73</v>
      </c>
      <c r="U1" s="31" t="s">
        <v>68</v>
      </c>
      <c r="V1" s="31" t="s">
        <v>74</v>
      </c>
      <c r="W1" s="31" t="s">
        <v>69</v>
      </c>
      <c r="X1" s="31" t="s">
        <v>70</v>
      </c>
      <c r="Y1" s="31" t="s">
        <v>75</v>
      </c>
    </row>
    <row r="2" spans="1:25" x14ac:dyDescent="0.25">
      <c r="A2" s="34">
        <f>Erstatninger!A9</f>
        <v>0</v>
      </c>
      <c r="B2" s="34">
        <f>Erstatninger!E9</f>
        <v>0</v>
      </c>
      <c r="C2" s="34">
        <f>Erstatninger!F9</f>
        <v>0</v>
      </c>
      <c r="D2" s="34">
        <f>Erstatninger!G9</f>
        <v>0</v>
      </c>
      <c r="E2" s="34">
        <f>Erstatninger!H9</f>
        <v>0</v>
      </c>
      <c r="F2" s="34">
        <f>Erstatninger!I9</f>
        <v>0</v>
      </c>
      <c r="G2" s="34">
        <f>Erstatninger!J9</f>
        <v>0</v>
      </c>
      <c r="H2" s="34">
        <f>Erstatninger!K9</f>
        <v>0</v>
      </c>
      <c r="I2" s="33">
        <f>Erstatninger!L9</f>
        <v>0</v>
      </c>
      <c r="J2" s="33">
        <f>Erstatninger!M9</f>
        <v>0</v>
      </c>
      <c r="K2" s="33">
        <f>Erstatninger!N9</f>
        <v>0</v>
      </c>
      <c r="L2" s="33">
        <f>Erstatninger!O9</f>
        <v>0</v>
      </c>
      <c r="M2" s="33">
        <f>Erstatninger!P9</f>
        <v>0</v>
      </c>
      <c r="N2" s="33">
        <f>Erstatninger!Q9</f>
        <v>0</v>
      </c>
      <c r="O2" s="33">
        <f>Erstatninger!R9</f>
        <v>0</v>
      </c>
      <c r="X2" s="35">
        <f>Erstatninger!D9</f>
        <v>0</v>
      </c>
      <c r="Y2" s="34">
        <f>Erstatninger!Y9</f>
        <v>0</v>
      </c>
    </row>
    <row r="3" spans="1:25" x14ac:dyDescent="0.25">
      <c r="A3" s="34">
        <f>Erstatninger!A10</f>
        <v>0</v>
      </c>
      <c r="B3" s="34">
        <f>Erstatninger!E10</f>
        <v>0</v>
      </c>
      <c r="C3" s="34">
        <f>Erstatninger!F10</f>
        <v>0</v>
      </c>
      <c r="D3" s="34">
        <f>Erstatninger!G10</f>
        <v>0</v>
      </c>
      <c r="E3" s="34">
        <f>Erstatninger!H10</f>
        <v>0</v>
      </c>
      <c r="F3" s="34">
        <f>Erstatninger!I10</f>
        <v>0</v>
      </c>
      <c r="G3" s="34">
        <f>Erstatninger!J10</f>
        <v>0</v>
      </c>
      <c r="H3" s="34">
        <f>Erstatninger!K10</f>
        <v>0</v>
      </c>
      <c r="I3" s="33">
        <f>Erstatninger!L10</f>
        <v>0</v>
      </c>
      <c r="J3" s="33">
        <f>Erstatninger!M10</f>
        <v>0</v>
      </c>
      <c r="K3" s="33">
        <f>Erstatninger!N10</f>
        <v>0</v>
      </c>
      <c r="L3" s="33">
        <f>Erstatninger!O10</f>
        <v>0</v>
      </c>
      <c r="M3" s="33">
        <f>Erstatninger!P10</f>
        <v>0</v>
      </c>
      <c r="N3" s="33">
        <f>Erstatninger!Q10</f>
        <v>0</v>
      </c>
      <c r="O3" s="33">
        <f>Erstatninger!R10</f>
        <v>0</v>
      </c>
      <c r="X3" s="35">
        <f>Erstatninger!D10</f>
        <v>0</v>
      </c>
      <c r="Y3" s="34">
        <f>Erstatninger!Y10</f>
        <v>0</v>
      </c>
    </row>
    <row r="4" spans="1:25" x14ac:dyDescent="0.25">
      <c r="A4" s="34">
        <f>Erstatninger!A11</f>
        <v>0</v>
      </c>
      <c r="B4" s="34">
        <f>Erstatninger!E11</f>
        <v>0</v>
      </c>
      <c r="C4" s="34">
        <f>Erstatninger!F11</f>
        <v>0</v>
      </c>
      <c r="D4" s="34">
        <f>Erstatninger!G11</f>
        <v>0</v>
      </c>
      <c r="E4" s="34">
        <f>Erstatninger!H11</f>
        <v>0</v>
      </c>
      <c r="F4" s="34">
        <f>Erstatninger!I11</f>
        <v>0</v>
      </c>
      <c r="G4" s="34">
        <f>Erstatninger!J11</f>
        <v>0</v>
      </c>
      <c r="H4" s="34">
        <f>Erstatninger!K11</f>
        <v>0</v>
      </c>
      <c r="I4" s="33">
        <f>Erstatninger!L11</f>
        <v>0</v>
      </c>
      <c r="J4" s="33">
        <f>Erstatninger!M11</f>
        <v>0</v>
      </c>
      <c r="K4" s="33">
        <f>Erstatninger!N11</f>
        <v>0</v>
      </c>
      <c r="L4" s="33">
        <f>Erstatninger!O11</f>
        <v>0</v>
      </c>
      <c r="M4" s="33">
        <f>Erstatninger!P11</f>
        <v>0</v>
      </c>
      <c r="N4" s="33">
        <f>Erstatninger!Q11</f>
        <v>0</v>
      </c>
      <c r="O4" s="33">
        <f>Erstatninger!R11</f>
        <v>0</v>
      </c>
      <c r="X4" s="35">
        <f>Erstatninger!D11</f>
        <v>0</v>
      </c>
      <c r="Y4" s="34">
        <f>Erstatninger!Y11</f>
        <v>0</v>
      </c>
    </row>
    <row r="5" spans="1:25" x14ac:dyDescent="0.25">
      <c r="A5" s="34">
        <f>Erstatninger!A12</f>
        <v>0</v>
      </c>
      <c r="B5" s="34">
        <f>Erstatninger!E12</f>
        <v>0</v>
      </c>
      <c r="C5" s="34">
        <f>Erstatninger!F12</f>
        <v>0</v>
      </c>
      <c r="D5" s="34">
        <f>Erstatninger!G12</f>
        <v>0</v>
      </c>
      <c r="E5" s="34">
        <f>Erstatninger!H12</f>
        <v>0</v>
      </c>
      <c r="F5" s="34">
        <f>Erstatninger!I12</f>
        <v>0</v>
      </c>
      <c r="G5" s="34">
        <f>Erstatninger!J12</f>
        <v>0</v>
      </c>
      <c r="H5" s="34">
        <f>Erstatninger!K12</f>
        <v>0</v>
      </c>
      <c r="I5" s="33">
        <f>Erstatninger!L12</f>
        <v>0</v>
      </c>
      <c r="J5" s="33">
        <f>Erstatninger!M12</f>
        <v>0</v>
      </c>
      <c r="K5" s="33">
        <f>Erstatninger!N12</f>
        <v>0</v>
      </c>
      <c r="L5" s="33">
        <f>Erstatninger!O12</f>
        <v>0</v>
      </c>
      <c r="M5" s="33">
        <f>Erstatninger!P12</f>
        <v>0</v>
      </c>
      <c r="N5" s="33">
        <f>Erstatninger!Q12</f>
        <v>0</v>
      </c>
      <c r="O5" s="33">
        <f>Erstatninger!R12</f>
        <v>0</v>
      </c>
      <c r="X5" s="35">
        <f>Erstatninger!D12</f>
        <v>0</v>
      </c>
      <c r="Y5" s="34">
        <f>Erstatninger!Y12</f>
        <v>0</v>
      </c>
    </row>
    <row r="6" spans="1:25" x14ac:dyDescent="0.25">
      <c r="A6" s="34">
        <f>Erstatninger!A13</f>
        <v>0</v>
      </c>
      <c r="B6" s="34">
        <f>Erstatninger!E13</f>
        <v>0</v>
      </c>
      <c r="C6" s="34">
        <f>Erstatninger!F13</f>
        <v>0</v>
      </c>
      <c r="D6" s="34">
        <f>Erstatninger!G13</f>
        <v>0</v>
      </c>
      <c r="E6" s="34">
        <f>Erstatninger!H13</f>
        <v>0</v>
      </c>
      <c r="F6" s="34">
        <f>Erstatninger!I13</f>
        <v>0</v>
      </c>
      <c r="G6" s="34">
        <f>Erstatninger!J13</f>
        <v>0</v>
      </c>
      <c r="H6" s="34">
        <f>Erstatninger!K13</f>
        <v>0</v>
      </c>
      <c r="I6" s="33">
        <f>Erstatninger!L13</f>
        <v>0</v>
      </c>
      <c r="J6" s="33">
        <f>Erstatninger!M13</f>
        <v>0</v>
      </c>
      <c r="K6" s="33">
        <f>Erstatninger!N13</f>
        <v>0</v>
      </c>
      <c r="L6" s="33">
        <f>Erstatninger!O13</f>
        <v>0</v>
      </c>
      <c r="M6" s="33">
        <f>Erstatninger!P13</f>
        <v>0</v>
      </c>
      <c r="N6" s="33">
        <f>Erstatninger!Q13</f>
        <v>0</v>
      </c>
      <c r="O6" s="33">
        <f>Erstatninger!R13</f>
        <v>0</v>
      </c>
      <c r="X6" s="35">
        <f>Erstatninger!D13</f>
        <v>0</v>
      </c>
      <c r="Y6" s="34">
        <f>Erstatninger!Y13</f>
        <v>0</v>
      </c>
    </row>
    <row r="7" spans="1:25" x14ac:dyDescent="0.25">
      <c r="A7" s="34">
        <f>Erstatninger!A14</f>
        <v>0</v>
      </c>
      <c r="B7" s="34">
        <f>Erstatninger!E14</f>
        <v>0</v>
      </c>
      <c r="C7" s="34">
        <f>Erstatninger!F14</f>
        <v>0</v>
      </c>
      <c r="D7" s="34">
        <f>Erstatninger!G14</f>
        <v>0</v>
      </c>
      <c r="E7" s="34">
        <f>Erstatninger!H14</f>
        <v>0</v>
      </c>
      <c r="F7" s="34">
        <f>Erstatninger!I14</f>
        <v>0</v>
      </c>
      <c r="G7" s="34">
        <f>Erstatninger!J14</f>
        <v>0</v>
      </c>
      <c r="H7" s="34">
        <f>Erstatninger!K14</f>
        <v>0</v>
      </c>
      <c r="I7" s="33">
        <f>Erstatninger!L14</f>
        <v>0</v>
      </c>
      <c r="J7" s="33">
        <f>Erstatninger!M14</f>
        <v>0</v>
      </c>
      <c r="K7" s="33">
        <f>Erstatninger!N14</f>
        <v>0</v>
      </c>
      <c r="L7" s="33">
        <f>Erstatninger!O14</f>
        <v>0</v>
      </c>
      <c r="M7" s="33">
        <f>Erstatninger!P14</f>
        <v>0</v>
      </c>
      <c r="N7" s="33">
        <f>Erstatninger!Q14</f>
        <v>0</v>
      </c>
      <c r="O7" s="33">
        <f>Erstatninger!R14</f>
        <v>0</v>
      </c>
      <c r="X7" s="35">
        <f>Erstatninger!D14</f>
        <v>0</v>
      </c>
      <c r="Y7" s="34">
        <f>Erstatninger!Y14</f>
        <v>0</v>
      </c>
    </row>
    <row r="8" spans="1:25" x14ac:dyDescent="0.25">
      <c r="A8" s="34">
        <f>Erstatninger!A15</f>
        <v>0</v>
      </c>
      <c r="B8" s="34">
        <f>Erstatninger!E15</f>
        <v>0</v>
      </c>
      <c r="C8" s="34">
        <f>Erstatninger!F15</f>
        <v>0</v>
      </c>
      <c r="D8" s="34">
        <f>Erstatninger!G15</f>
        <v>0</v>
      </c>
      <c r="E8" s="34">
        <f>Erstatninger!H15</f>
        <v>0</v>
      </c>
      <c r="F8" s="34">
        <f>Erstatninger!I15</f>
        <v>0</v>
      </c>
      <c r="G8" s="34">
        <f>Erstatninger!J15</f>
        <v>0</v>
      </c>
      <c r="H8" s="34">
        <f>Erstatninger!K15</f>
        <v>0</v>
      </c>
      <c r="I8" s="33">
        <f>Erstatninger!L15</f>
        <v>0</v>
      </c>
      <c r="J8" s="33">
        <f>Erstatninger!M15</f>
        <v>0</v>
      </c>
      <c r="K8" s="33">
        <f>Erstatninger!N15</f>
        <v>0</v>
      </c>
      <c r="L8" s="33">
        <f>Erstatninger!O15</f>
        <v>0</v>
      </c>
      <c r="M8" s="33">
        <f>Erstatninger!P15</f>
        <v>0</v>
      </c>
      <c r="N8" s="33">
        <f>Erstatninger!Q15</f>
        <v>0</v>
      </c>
      <c r="O8" s="33">
        <f>Erstatninger!R15</f>
        <v>0</v>
      </c>
      <c r="X8" s="35">
        <f>Erstatninger!D15</f>
        <v>0</v>
      </c>
      <c r="Y8" s="34">
        <f>Erstatninger!Y15</f>
        <v>0</v>
      </c>
    </row>
    <row r="9" spans="1:25" x14ac:dyDescent="0.25">
      <c r="A9" s="34">
        <f>Erstatninger!A16</f>
        <v>0</v>
      </c>
      <c r="B9" s="34">
        <f>Erstatninger!E16</f>
        <v>0</v>
      </c>
      <c r="C9" s="34">
        <f>Erstatninger!F16</f>
        <v>0</v>
      </c>
      <c r="D9" s="34">
        <f>Erstatninger!G16</f>
        <v>0</v>
      </c>
      <c r="E9" s="34">
        <f>Erstatninger!H16</f>
        <v>0</v>
      </c>
      <c r="F9" s="34">
        <f>Erstatninger!I16</f>
        <v>0</v>
      </c>
      <c r="G9" s="34">
        <f>Erstatninger!J16</f>
        <v>0</v>
      </c>
      <c r="H9" s="34">
        <f>Erstatninger!K16</f>
        <v>0</v>
      </c>
      <c r="I9" s="33">
        <f>Erstatninger!L16</f>
        <v>0</v>
      </c>
      <c r="J9" s="33">
        <f>Erstatninger!M16</f>
        <v>0</v>
      </c>
      <c r="K9" s="33">
        <f>Erstatninger!N16</f>
        <v>0</v>
      </c>
      <c r="L9" s="33">
        <f>Erstatninger!O16</f>
        <v>0</v>
      </c>
      <c r="M9" s="33">
        <f>Erstatninger!P16</f>
        <v>0</v>
      </c>
      <c r="N9" s="33">
        <f>Erstatninger!Q16</f>
        <v>0</v>
      </c>
      <c r="O9" s="33">
        <f>Erstatninger!R16</f>
        <v>0</v>
      </c>
      <c r="X9" s="35">
        <f>Erstatninger!D16</f>
        <v>0</v>
      </c>
      <c r="Y9" s="34">
        <f>Erstatninger!Y16</f>
        <v>0</v>
      </c>
    </row>
    <row r="10" spans="1:25" x14ac:dyDescent="0.25">
      <c r="A10" s="34">
        <f>Erstatninger!A17</f>
        <v>0</v>
      </c>
      <c r="B10" s="34">
        <f>Erstatninger!E17</f>
        <v>0</v>
      </c>
      <c r="C10" s="34">
        <f>Erstatninger!F17</f>
        <v>0</v>
      </c>
      <c r="D10" s="34">
        <f>Erstatninger!G17</f>
        <v>0</v>
      </c>
      <c r="E10" s="34">
        <f>Erstatninger!H17</f>
        <v>0</v>
      </c>
      <c r="F10" s="34">
        <f>Erstatninger!I17</f>
        <v>0</v>
      </c>
      <c r="G10" s="34">
        <f>Erstatninger!J17</f>
        <v>0</v>
      </c>
      <c r="H10" s="34">
        <f>Erstatninger!K17</f>
        <v>0</v>
      </c>
      <c r="I10" s="33">
        <f>Erstatninger!L17</f>
        <v>0</v>
      </c>
      <c r="J10" s="33">
        <f>Erstatninger!M17</f>
        <v>0</v>
      </c>
      <c r="K10" s="33">
        <f>Erstatninger!N17</f>
        <v>0</v>
      </c>
      <c r="L10" s="33">
        <f>Erstatninger!O17</f>
        <v>0</v>
      </c>
      <c r="M10" s="33">
        <f>Erstatninger!P17</f>
        <v>0</v>
      </c>
      <c r="N10" s="33">
        <f>Erstatninger!Q17</f>
        <v>0</v>
      </c>
      <c r="O10" s="33">
        <f>Erstatninger!R17</f>
        <v>0</v>
      </c>
      <c r="X10" s="35">
        <f>Erstatninger!D17</f>
        <v>0</v>
      </c>
      <c r="Y10" s="34">
        <f>Erstatninger!Y17</f>
        <v>0</v>
      </c>
    </row>
    <row r="11" spans="1:25" x14ac:dyDescent="0.25">
      <c r="A11" s="34">
        <f>Erstatninger!A18</f>
        <v>0</v>
      </c>
      <c r="B11" s="34">
        <f>Erstatninger!E18</f>
        <v>0</v>
      </c>
      <c r="C11" s="34">
        <f>Erstatninger!F18</f>
        <v>0</v>
      </c>
      <c r="D11" s="34">
        <f>Erstatninger!G18</f>
        <v>0</v>
      </c>
      <c r="E11" s="34">
        <f>Erstatninger!H18</f>
        <v>0</v>
      </c>
      <c r="F11" s="34">
        <f>Erstatninger!I18</f>
        <v>0</v>
      </c>
      <c r="G11" s="34">
        <f>Erstatninger!J18</f>
        <v>0</v>
      </c>
      <c r="H11" s="34">
        <f>Erstatninger!K18</f>
        <v>0</v>
      </c>
      <c r="I11" s="33">
        <f>Erstatninger!L18</f>
        <v>0</v>
      </c>
      <c r="J11" s="33">
        <f>Erstatninger!M18</f>
        <v>0</v>
      </c>
      <c r="K11" s="33">
        <f>Erstatninger!N18</f>
        <v>0</v>
      </c>
      <c r="L11" s="33">
        <f>Erstatninger!O18</f>
        <v>0</v>
      </c>
      <c r="M11" s="33">
        <f>Erstatninger!P18</f>
        <v>0</v>
      </c>
      <c r="N11" s="33">
        <f>Erstatninger!Q18</f>
        <v>0</v>
      </c>
      <c r="O11" s="33">
        <f>Erstatninger!R18</f>
        <v>0</v>
      </c>
      <c r="X11" s="35">
        <f>Erstatninger!D18</f>
        <v>0</v>
      </c>
      <c r="Y11" s="34">
        <f>Erstatninger!Y18</f>
        <v>0</v>
      </c>
    </row>
    <row r="12" spans="1:25" x14ac:dyDescent="0.25">
      <c r="A12" s="34">
        <f>Erstatninger!A19</f>
        <v>0</v>
      </c>
      <c r="B12" s="34">
        <f>Erstatninger!E19</f>
        <v>0</v>
      </c>
      <c r="C12" s="34">
        <f>Erstatninger!F19</f>
        <v>0</v>
      </c>
      <c r="D12" s="34">
        <f>Erstatninger!G19</f>
        <v>0</v>
      </c>
      <c r="E12" s="34">
        <f>Erstatninger!H19</f>
        <v>0</v>
      </c>
      <c r="F12" s="34">
        <f>Erstatninger!I19</f>
        <v>0</v>
      </c>
      <c r="G12" s="34">
        <f>Erstatninger!J19</f>
        <v>0</v>
      </c>
      <c r="H12" s="34">
        <f>Erstatninger!K19</f>
        <v>0</v>
      </c>
      <c r="I12" s="33">
        <f>Erstatninger!L19</f>
        <v>0</v>
      </c>
      <c r="J12" s="33">
        <f>Erstatninger!M19</f>
        <v>0</v>
      </c>
      <c r="K12" s="33">
        <f>Erstatninger!N19</f>
        <v>0</v>
      </c>
      <c r="L12" s="33">
        <f>Erstatninger!O19</f>
        <v>0</v>
      </c>
      <c r="M12" s="33">
        <f>Erstatninger!P19</f>
        <v>0</v>
      </c>
      <c r="N12" s="33">
        <f>Erstatninger!Q19</f>
        <v>0</v>
      </c>
      <c r="O12" s="33">
        <f>Erstatninger!R19</f>
        <v>0</v>
      </c>
      <c r="X12" s="35">
        <f>Erstatninger!D19</f>
        <v>0</v>
      </c>
      <c r="Y12" s="34">
        <f>Erstatninger!Y19</f>
        <v>0</v>
      </c>
    </row>
    <row r="13" spans="1:25" x14ac:dyDescent="0.25">
      <c r="A13" s="34">
        <f>Erstatninger!A20</f>
        <v>0</v>
      </c>
      <c r="B13" s="34">
        <f>Erstatninger!E20</f>
        <v>0</v>
      </c>
      <c r="C13" s="34">
        <f>Erstatninger!F20</f>
        <v>0</v>
      </c>
      <c r="D13" s="34">
        <f>Erstatninger!G20</f>
        <v>0</v>
      </c>
      <c r="E13" s="34">
        <f>Erstatninger!H20</f>
        <v>0</v>
      </c>
      <c r="F13" s="34">
        <f>Erstatninger!I20</f>
        <v>0</v>
      </c>
      <c r="G13" s="34">
        <f>Erstatninger!J20</f>
        <v>0</v>
      </c>
      <c r="H13" s="34">
        <f>Erstatninger!K20</f>
        <v>0</v>
      </c>
      <c r="I13" s="33">
        <f>Erstatninger!L20</f>
        <v>0</v>
      </c>
      <c r="J13" s="33">
        <f>Erstatninger!M20</f>
        <v>0</v>
      </c>
      <c r="K13" s="33">
        <f>Erstatninger!N20</f>
        <v>0</v>
      </c>
      <c r="L13" s="33">
        <f>Erstatninger!O20</f>
        <v>0</v>
      </c>
      <c r="M13" s="33">
        <f>Erstatninger!P20</f>
        <v>0</v>
      </c>
      <c r="N13" s="33">
        <f>Erstatninger!Q20</f>
        <v>0</v>
      </c>
      <c r="O13" s="33">
        <f>Erstatninger!R20</f>
        <v>0</v>
      </c>
      <c r="X13" s="35">
        <f>Erstatninger!D20</f>
        <v>0</v>
      </c>
      <c r="Y13" s="34">
        <f>Erstatninger!Y20</f>
        <v>0</v>
      </c>
    </row>
    <row r="14" spans="1:25" x14ac:dyDescent="0.25">
      <c r="A14" s="34">
        <f>Erstatninger!A21</f>
        <v>0</v>
      </c>
      <c r="B14" s="34">
        <f>Erstatninger!E21</f>
        <v>0</v>
      </c>
      <c r="C14" s="34">
        <f>Erstatninger!F21</f>
        <v>0</v>
      </c>
      <c r="D14" s="34">
        <f>Erstatninger!G21</f>
        <v>0</v>
      </c>
      <c r="E14" s="34">
        <f>Erstatninger!H21</f>
        <v>0</v>
      </c>
      <c r="F14" s="34">
        <f>Erstatninger!I21</f>
        <v>0</v>
      </c>
      <c r="G14" s="34">
        <f>Erstatninger!J21</f>
        <v>0</v>
      </c>
      <c r="H14" s="34">
        <f>Erstatninger!K21</f>
        <v>0</v>
      </c>
      <c r="I14" s="33">
        <f>Erstatninger!L21</f>
        <v>0</v>
      </c>
      <c r="J14" s="33">
        <f>Erstatninger!M21</f>
        <v>0</v>
      </c>
      <c r="K14" s="33">
        <f>Erstatninger!N21</f>
        <v>0</v>
      </c>
      <c r="L14" s="33">
        <f>Erstatninger!O21</f>
        <v>0</v>
      </c>
      <c r="M14" s="33">
        <f>Erstatninger!P21</f>
        <v>0</v>
      </c>
      <c r="N14" s="33">
        <f>Erstatninger!Q21</f>
        <v>0</v>
      </c>
      <c r="O14" s="33">
        <f>Erstatninger!R21</f>
        <v>0</v>
      </c>
      <c r="X14" s="35">
        <f>Erstatninger!D21</f>
        <v>0</v>
      </c>
      <c r="Y14" s="34">
        <f>Erstatninger!Y21</f>
        <v>0</v>
      </c>
    </row>
    <row r="15" spans="1:25" x14ac:dyDescent="0.25">
      <c r="A15" s="34">
        <f>Erstatninger!A22</f>
        <v>0</v>
      </c>
      <c r="B15" s="34">
        <f>Erstatninger!E22</f>
        <v>0</v>
      </c>
      <c r="C15" s="34">
        <f>Erstatninger!F22</f>
        <v>0</v>
      </c>
      <c r="D15" s="34">
        <f>Erstatninger!G22</f>
        <v>0</v>
      </c>
      <c r="E15" s="34">
        <f>Erstatninger!H22</f>
        <v>0</v>
      </c>
      <c r="F15" s="34">
        <f>Erstatninger!I22</f>
        <v>0</v>
      </c>
      <c r="G15" s="34">
        <f>Erstatninger!J22</f>
        <v>0</v>
      </c>
      <c r="H15" s="34">
        <f>Erstatninger!K22</f>
        <v>0</v>
      </c>
      <c r="I15" s="33">
        <f>Erstatninger!L22</f>
        <v>0</v>
      </c>
      <c r="J15" s="33">
        <f>Erstatninger!M22</f>
        <v>0</v>
      </c>
      <c r="K15" s="33">
        <f>Erstatninger!N22</f>
        <v>0</v>
      </c>
      <c r="L15" s="33">
        <f>Erstatninger!O22</f>
        <v>0</v>
      </c>
      <c r="M15" s="33">
        <f>Erstatninger!P22</f>
        <v>0</v>
      </c>
      <c r="N15" s="33">
        <f>Erstatninger!Q22</f>
        <v>0</v>
      </c>
      <c r="O15" s="33">
        <f>Erstatninger!R22</f>
        <v>0</v>
      </c>
      <c r="X15" s="35">
        <f>Erstatninger!D22</f>
        <v>0</v>
      </c>
      <c r="Y15" s="34">
        <f>Erstatninger!Y22</f>
        <v>0</v>
      </c>
    </row>
    <row r="16" spans="1:25" x14ac:dyDescent="0.25">
      <c r="A16" s="34">
        <f>Erstatninger!A23</f>
        <v>0</v>
      </c>
      <c r="B16" s="34">
        <f>Erstatninger!E23</f>
        <v>0</v>
      </c>
      <c r="C16" s="34">
        <f>Erstatninger!F23</f>
        <v>0</v>
      </c>
      <c r="D16" s="34">
        <f>Erstatninger!G23</f>
        <v>0</v>
      </c>
      <c r="E16" s="34">
        <f>Erstatninger!H23</f>
        <v>0</v>
      </c>
      <c r="F16" s="34">
        <f>Erstatninger!I23</f>
        <v>0</v>
      </c>
      <c r="G16" s="34">
        <f>Erstatninger!J23</f>
        <v>0</v>
      </c>
      <c r="H16" s="34">
        <f>Erstatninger!K23</f>
        <v>0</v>
      </c>
      <c r="I16" s="33">
        <f>Erstatninger!L23</f>
        <v>0</v>
      </c>
      <c r="J16" s="33">
        <f>Erstatninger!M23</f>
        <v>0</v>
      </c>
      <c r="K16" s="33">
        <f>Erstatninger!N23</f>
        <v>0</v>
      </c>
      <c r="L16" s="33">
        <f>Erstatninger!O23</f>
        <v>0</v>
      </c>
      <c r="M16" s="33">
        <f>Erstatninger!P23</f>
        <v>0</v>
      </c>
      <c r="N16" s="33">
        <f>Erstatninger!Q23</f>
        <v>0</v>
      </c>
      <c r="O16" s="33">
        <f>Erstatninger!R23</f>
        <v>0</v>
      </c>
      <c r="X16" s="35">
        <f>Erstatninger!D23</f>
        <v>0</v>
      </c>
      <c r="Y16" s="34">
        <f>Erstatninger!Y23</f>
        <v>0</v>
      </c>
    </row>
    <row r="17" spans="1:25" x14ac:dyDescent="0.25">
      <c r="A17" s="34">
        <f>Erstatninger!A24</f>
        <v>0</v>
      </c>
      <c r="B17" s="34">
        <f>Erstatninger!E24</f>
        <v>0</v>
      </c>
      <c r="C17" s="34">
        <f>Erstatninger!F24</f>
        <v>0</v>
      </c>
      <c r="D17" s="34">
        <f>Erstatninger!G24</f>
        <v>0</v>
      </c>
      <c r="E17" s="34">
        <f>Erstatninger!H24</f>
        <v>0</v>
      </c>
      <c r="F17" s="34">
        <f>Erstatninger!I24</f>
        <v>0</v>
      </c>
      <c r="G17" s="34">
        <f>Erstatninger!J24</f>
        <v>0</v>
      </c>
      <c r="H17" s="34">
        <f>Erstatninger!K24</f>
        <v>0</v>
      </c>
      <c r="I17" s="33">
        <f>Erstatninger!L24</f>
        <v>0</v>
      </c>
      <c r="J17" s="33">
        <f>Erstatninger!M24</f>
        <v>0</v>
      </c>
      <c r="K17" s="33">
        <f>Erstatninger!N24</f>
        <v>0</v>
      </c>
      <c r="L17" s="33">
        <f>Erstatninger!O24</f>
        <v>0</v>
      </c>
      <c r="M17" s="33">
        <f>Erstatninger!P24</f>
        <v>0</v>
      </c>
      <c r="N17" s="33">
        <f>Erstatninger!Q24</f>
        <v>0</v>
      </c>
      <c r="O17" s="33">
        <f>Erstatninger!R24</f>
        <v>0</v>
      </c>
      <c r="X17" s="35">
        <f>Erstatninger!D24</f>
        <v>0</v>
      </c>
      <c r="Y17" s="34">
        <f>Erstatninger!Y24</f>
        <v>0</v>
      </c>
    </row>
    <row r="18" spans="1:25" x14ac:dyDescent="0.25">
      <c r="A18" s="34">
        <f>Erstatninger!A25</f>
        <v>0</v>
      </c>
      <c r="B18" s="34">
        <f>Erstatninger!E25</f>
        <v>0</v>
      </c>
      <c r="C18" s="34">
        <f>Erstatninger!F25</f>
        <v>0</v>
      </c>
      <c r="D18" s="34">
        <f>Erstatninger!G25</f>
        <v>0</v>
      </c>
      <c r="E18" s="34">
        <f>Erstatninger!H25</f>
        <v>0</v>
      </c>
      <c r="F18" s="34">
        <f>Erstatninger!I25</f>
        <v>0</v>
      </c>
      <c r="G18" s="34">
        <f>Erstatninger!J25</f>
        <v>0</v>
      </c>
      <c r="H18" s="34">
        <f>Erstatninger!K25</f>
        <v>0</v>
      </c>
      <c r="I18" s="33">
        <f>Erstatninger!L25</f>
        <v>0</v>
      </c>
      <c r="J18" s="33">
        <f>Erstatninger!M25</f>
        <v>0</v>
      </c>
      <c r="K18" s="33">
        <f>Erstatninger!N25</f>
        <v>0</v>
      </c>
      <c r="L18" s="33">
        <f>Erstatninger!O25</f>
        <v>0</v>
      </c>
      <c r="M18" s="33">
        <f>Erstatninger!P25</f>
        <v>0</v>
      </c>
      <c r="N18" s="33">
        <f>Erstatninger!Q25</f>
        <v>0</v>
      </c>
      <c r="O18" s="33">
        <f>Erstatninger!R25</f>
        <v>0</v>
      </c>
      <c r="X18" s="35">
        <f>Erstatninger!D25</f>
        <v>0</v>
      </c>
      <c r="Y18" s="34">
        <f>Erstatninger!Y25</f>
        <v>0</v>
      </c>
    </row>
    <row r="19" spans="1:25" x14ac:dyDescent="0.25">
      <c r="A19" s="34">
        <f>Erstatninger!A26</f>
        <v>0</v>
      </c>
      <c r="B19" s="34">
        <f>Erstatninger!E26</f>
        <v>0</v>
      </c>
      <c r="C19" s="34">
        <f>Erstatninger!F26</f>
        <v>0</v>
      </c>
      <c r="D19" s="34">
        <f>Erstatninger!G26</f>
        <v>0</v>
      </c>
      <c r="E19" s="34">
        <f>Erstatninger!H26</f>
        <v>0</v>
      </c>
      <c r="F19" s="34">
        <f>Erstatninger!I26</f>
        <v>0</v>
      </c>
      <c r="G19" s="34">
        <f>Erstatninger!J26</f>
        <v>0</v>
      </c>
      <c r="H19" s="34">
        <f>Erstatninger!K26</f>
        <v>0</v>
      </c>
      <c r="I19" s="33">
        <f>Erstatninger!L26</f>
        <v>0</v>
      </c>
      <c r="J19" s="33">
        <f>Erstatninger!M26</f>
        <v>0</v>
      </c>
      <c r="K19" s="33">
        <f>Erstatninger!N26</f>
        <v>0</v>
      </c>
      <c r="L19" s="33">
        <f>Erstatninger!O26</f>
        <v>0</v>
      </c>
      <c r="M19" s="33">
        <f>Erstatninger!P26</f>
        <v>0</v>
      </c>
      <c r="N19" s="33">
        <f>Erstatninger!Q26</f>
        <v>0</v>
      </c>
      <c r="O19" s="33">
        <f>Erstatninger!R26</f>
        <v>0</v>
      </c>
      <c r="X19" s="35">
        <f>Erstatninger!D26</f>
        <v>0</v>
      </c>
      <c r="Y19" s="34">
        <f>Erstatninger!Y26</f>
        <v>0</v>
      </c>
    </row>
    <row r="20" spans="1:25" x14ac:dyDescent="0.25">
      <c r="A20" s="34">
        <f>Erstatninger!A27</f>
        <v>0</v>
      </c>
      <c r="B20" s="34">
        <f>Erstatninger!E27</f>
        <v>0</v>
      </c>
      <c r="C20" s="34">
        <f>Erstatninger!F27</f>
        <v>0</v>
      </c>
      <c r="D20" s="34">
        <f>Erstatninger!G27</f>
        <v>0</v>
      </c>
      <c r="E20" s="34">
        <f>Erstatninger!H27</f>
        <v>0</v>
      </c>
      <c r="F20" s="34">
        <f>Erstatninger!I27</f>
        <v>0</v>
      </c>
      <c r="G20" s="34">
        <f>Erstatninger!J27</f>
        <v>0</v>
      </c>
      <c r="H20" s="34">
        <f>Erstatninger!K27</f>
        <v>0</v>
      </c>
      <c r="I20" s="33">
        <f>Erstatninger!L27</f>
        <v>0</v>
      </c>
      <c r="J20" s="33">
        <f>Erstatninger!M27</f>
        <v>0</v>
      </c>
      <c r="K20" s="33">
        <f>Erstatninger!N27</f>
        <v>0</v>
      </c>
      <c r="L20" s="33">
        <f>Erstatninger!O27</f>
        <v>0</v>
      </c>
      <c r="M20" s="33">
        <f>Erstatninger!P27</f>
        <v>0</v>
      </c>
      <c r="N20" s="33">
        <f>Erstatninger!Q27</f>
        <v>0</v>
      </c>
      <c r="O20" s="33">
        <f>Erstatninger!R27</f>
        <v>0</v>
      </c>
      <c r="X20" s="35">
        <f>Erstatninger!D27</f>
        <v>0</v>
      </c>
      <c r="Y20" s="34">
        <f>Erstatninger!Y27</f>
        <v>0</v>
      </c>
    </row>
    <row r="21" spans="1:25" x14ac:dyDescent="0.25">
      <c r="A21" s="34">
        <f>Erstatninger!A28</f>
        <v>0</v>
      </c>
      <c r="B21" s="34">
        <f>Erstatninger!E28</f>
        <v>0</v>
      </c>
      <c r="C21" s="34">
        <f>Erstatninger!F28</f>
        <v>0</v>
      </c>
      <c r="D21" s="34">
        <f>Erstatninger!G28</f>
        <v>0</v>
      </c>
      <c r="E21" s="34">
        <f>Erstatninger!H28</f>
        <v>0</v>
      </c>
      <c r="F21" s="34">
        <f>Erstatninger!I28</f>
        <v>0</v>
      </c>
      <c r="G21" s="34">
        <f>Erstatninger!J28</f>
        <v>0</v>
      </c>
      <c r="H21" s="34">
        <f>Erstatninger!K28</f>
        <v>0</v>
      </c>
      <c r="I21" s="33">
        <f>Erstatninger!L28</f>
        <v>0</v>
      </c>
      <c r="J21" s="33">
        <f>Erstatninger!M28</f>
        <v>0</v>
      </c>
      <c r="K21" s="33">
        <f>Erstatninger!N28</f>
        <v>0</v>
      </c>
      <c r="L21" s="33">
        <f>Erstatninger!O28</f>
        <v>0</v>
      </c>
      <c r="M21" s="33">
        <f>Erstatninger!P28</f>
        <v>0</v>
      </c>
      <c r="N21" s="33">
        <f>Erstatninger!Q28</f>
        <v>0</v>
      </c>
      <c r="O21" s="33">
        <f>Erstatninger!R28</f>
        <v>0</v>
      </c>
      <c r="X21" s="35">
        <f>Erstatninger!D28</f>
        <v>0</v>
      </c>
      <c r="Y21" s="34">
        <f>Erstatninger!Y28</f>
        <v>0</v>
      </c>
    </row>
    <row r="22" spans="1:25" x14ac:dyDescent="0.25">
      <c r="A22" s="34">
        <f>Erstatninger!A29</f>
        <v>0</v>
      </c>
      <c r="B22" s="34">
        <f>Erstatninger!E29</f>
        <v>0</v>
      </c>
      <c r="C22" s="34">
        <f>Erstatninger!F29</f>
        <v>0</v>
      </c>
      <c r="D22" s="34">
        <f>Erstatninger!G29</f>
        <v>0</v>
      </c>
      <c r="E22" s="34">
        <f>Erstatninger!H29</f>
        <v>0</v>
      </c>
      <c r="F22" s="34">
        <f>Erstatninger!I29</f>
        <v>0</v>
      </c>
      <c r="G22" s="34">
        <f>Erstatninger!J29</f>
        <v>0</v>
      </c>
      <c r="H22" s="34">
        <f>Erstatninger!K29</f>
        <v>0</v>
      </c>
      <c r="I22" s="33">
        <f>Erstatninger!L29</f>
        <v>0</v>
      </c>
      <c r="J22" s="33">
        <f>Erstatninger!M29</f>
        <v>0</v>
      </c>
      <c r="K22" s="33">
        <f>Erstatninger!N29</f>
        <v>0</v>
      </c>
      <c r="L22" s="33">
        <f>Erstatninger!O29</f>
        <v>0</v>
      </c>
      <c r="M22" s="33">
        <f>Erstatninger!P29</f>
        <v>0</v>
      </c>
      <c r="N22" s="33">
        <f>Erstatninger!Q29</f>
        <v>0</v>
      </c>
      <c r="O22" s="33">
        <f>Erstatninger!R29</f>
        <v>0</v>
      </c>
      <c r="X22" s="35">
        <f>Erstatninger!D29</f>
        <v>0</v>
      </c>
      <c r="Y22" s="34">
        <f>Erstatninger!Y29</f>
        <v>0</v>
      </c>
    </row>
    <row r="23" spans="1:25" x14ac:dyDescent="0.25">
      <c r="A23" s="34">
        <f>Erstatninger!A30</f>
        <v>0</v>
      </c>
      <c r="B23" s="34">
        <f>Erstatninger!E30</f>
        <v>0</v>
      </c>
      <c r="C23" s="34">
        <f>Erstatninger!F30</f>
        <v>0</v>
      </c>
      <c r="D23" s="34">
        <f>Erstatninger!G30</f>
        <v>0</v>
      </c>
      <c r="E23" s="34">
        <f>Erstatninger!H30</f>
        <v>0</v>
      </c>
      <c r="F23" s="34">
        <f>Erstatninger!I30</f>
        <v>0</v>
      </c>
      <c r="G23" s="34">
        <f>Erstatninger!J30</f>
        <v>0</v>
      </c>
      <c r="H23" s="34">
        <f>Erstatninger!K30</f>
        <v>0</v>
      </c>
      <c r="I23" s="33">
        <f>Erstatninger!L30</f>
        <v>0</v>
      </c>
      <c r="J23" s="33">
        <f>Erstatninger!M30</f>
        <v>0</v>
      </c>
      <c r="K23" s="33">
        <f>Erstatninger!N30</f>
        <v>0</v>
      </c>
      <c r="L23" s="33">
        <f>Erstatninger!O30</f>
        <v>0</v>
      </c>
      <c r="M23" s="33">
        <f>Erstatninger!P30</f>
        <v>0</v>
      </c>
      <c r="N23" s="33">
        <f>Erstatninger!Q30</f>
        <v>0</v>
      </c>
      <c r="O23" s="33">
        <f>Erstatninger!R30</f>
        <v>0</v>
      </c>
      <c r="X23" s="35">
        <f>Erstatninger!D30</f>
        <v>0</v>
      </c>
      <c r="Y23" s="34">
        <f>Erstatninger!Y30</f>
        <v>0</v>
      </c>
    </row>
    <row r="24" spans="1:25" x14ac:dyDescent="0.25">
      <c r="A24" s="34">
        <f>Erstatninger!A31</f>
        <v>0</v>
      </c>
      <c r="B24" s="34">
        <f>Erstatninger!E31</f>
        <v>0</v>
      </c>
      <c r="C24" s="34">
        <f>Erstatninger!F31</f>
        <v>0</v>
      </c>
      <c r="D24" s="34">
        <f>Erstatninger!G31</f>
        <v>0</v>
      </c>
      <c r="E24" s="34">
        <f>Erstatninger!H31</f>
        <v>0</v>
      </c>
      <c r="F24" s="34">
        <f>Erstatninger!I31</f>
        <v>0</v>
      </c>
      <c r="G24" s="34">
        <f>Erstatninger!J31</f>
        <v>0</v>
      </c>
      <c r="H24" s="34">
        <f>Erstatninger!K31</f>
        <v>0</v>
      </c>
      <c r="I24" s="33">
        <f>Erstatninger!L31</f>
        <v>0</v>
      </c>
      <c r="J24" s="33">
        <f>Erstatninger!M31</f>
        <v>0</v>
      </c>
      <c r="K24" s="33">
        <f>Erstatninger!N31</f>
        <v>0</v>
      </c>
      <c r="L24" s="33">
        <f>Erstatninger!O31</f>
        <v>0</v>
      </c>
      <c r="M24" s="33">
        <f>Erstatninger!P31</f>
        <v>0</v>
      </c>
      <c r="N24" s="33">
        <f>Erstatninger!Q31</f>
        <v>0</v>
      </c>
      <c r="O24" s="33">
        <f>Erstatninger!R31</f>
        <v>0</v>
      </c>
      <c r="X24" s="35">
        <f>Erstatninger!D31</f>
        <v>0</v>
      </c>
      <c r="Y24" s="34">
        <f>Erstatninger!Y31</f>
        <v>0</v>
      </c>
    </row>
    <row r="25" spans="1:25" x14ac:dyDescent="0.25">
      <c r="A25" s="34">
        <f>Erstatninger!A32</f>
        <v>0</v>
      </c>
      <c r="B25" s="34">
        <f>Erstatninger!E32</f>
        <v>0</v>
      </c>
      <c r="C25" s="34">
        <f>Erstatninger!F32</f>
        <v>0</v>
      </c>
      <c r="D25" s="34">
        <f>Erstatninger!G32</f>
        <v>0</v>
      </c>
      <c r="E25" s="34">
        <f>Erstatninger!H32</f>
        <v>0</v>
      </c>
      <c r="F25" s="34">
        <f>Erstatninger!I32</f>
        <v>0</v>
      </c>
      <c r="G25" s="34">
        <f>Erstatninger!J32</f>
        <v>0</v>
      </c>
      <c r="H25" s="34">
        <f>Erstatninger!K32</f>
        <v>0</v>
      </c>
      <c r="I25" s="33">
        <f>Erstatninger!L32</f>
        <v>0</v>
      </c>
      <c r="J25" s="33">
        <f>Erstatninger!M32</f>
        <v>0</v>
      </c>
      <c r="K25" s="33">
        <f>Erstatninger!N32</f>
        <v>0</v>
      </c>
      <c r="L25" s="33">
        <f>Erstatninger!O32</f>
        <v>0</v>
      </c>
      <c r="M25" s="33">
        <f>Erstatninger!P32</f>
        <v>0</v>
      </c>
      <c r="N25" s="33">
        <f>Erstatninger!Q32</f>
        <v>0</v>
      </c>
      <c r="O25" s="33">
        <f>Erstatninger!R32</f>
        <v>0</v>
      </c>
      <c r="X25" s="35">
        <f>Erstatninger!D32</f>
        <v>0</v>
      </c>
      <c r="Y25" s="34">
        <f>Erstatninger!Y32</f>
        <v>0</v>
      </c>
    </row>
    <row r="26" spans="1:25" x14ac:dyDescent="0.25">
      <c r="A26" s="34">
        <f>Erstatninger!A33</f>
        <v>0</v>
      </c>
      <c r="B26" s="34">
        <f>Erstatninger!E33</f>
        <v>0</v>
      </c>
      <c r="C26" s="34">
        <f>Erstatninger!F33</f>
        <v>0</v>
      </c>
      <c r="D26" s="34">
        <f>Erstatninger!G33</f>
        <v>0</v>
      </c>
      <c r="E26" s="34">
        <f>Erstatninger!H33</f>
        <v>0</v>
      </c>
      <c r="F26" s="34">
        <f>Erstatninger!I33</f>
        <v>0</v>
      </c>
      <c r="G26" s="34">
        <f>Erstatninger!J33</f>
        <v>0</v>
      </c>
      <c r="H26" s="34">
        <f>Erstatninger!K33</f>
        <v>0</v>
      </c>
      <c r="I26" s="33">
        <f>Erstatninger!L33</f>
        <v>0</v>
      </c>
      <c r="J26" s="33">
        <f>Erstatninger!M33</f>
        <v>0</v>
      </c>
      <c r="K26" s="33">
        <f>Erstatninger!N33</f>
        <v>0</v>
      </c>
      <c r="L26" s="33">
        <f>Erstatninger!O33</f>
        <v>0</v>
      </c>
      <c r="M26" s="33">
        <f>Erstatninger!P33</f>
        <v>0</v>
      </c>
      <c r="N26" s="33">
        <f>Erstatninger!Q33</f>
        <v>0</v>
      </c>
      <c r="O26" s="33">
        <f>Erstatninger!R33</f>
        <v>0</v>
      </c>
      <c r="X26" s="35">
        <f>Erstatninger!D33</f>
        <v>0</v>
      </c>
      <c r="Y26" s="34">
        <f>Erstatninger!Y33</f>
        <v>0</v>
      </c>
    </row>
    <row r="27" spans="1:25" x14ac:dyDescent="0.25">
      <c r="A27" s="34">
        <f>Erstatninger!A34</f>
        <v>0</v>
      </c>
      <c r="B27" s="34">
        <f>Erstatninger!E34</f>
        <v>0</v>
      </c>
      <c r="C27" s="34">
        <f>Erstatninger!F34</f>
        <v>0</v>
      </c>
      <c r="D27" s="34">
        <f>Erstatninger!G34</f>
        <v>0</v>
      </c>
      <c r="E27" s="34">
        <f>Erstatninger!H34</f>
        <v>0</v>
      </c>
      <c r="F27" s="34">
        <f>Erstatninger!I34</f>
        <v>0</v>
      </c>
      <c r="G27" s="34">
        <f>Erstatninger!J34</f>
        <v>0</v>
      </c>
      <c r="H27" s="34">
        <f>Erstatninger!K34</f>
        <v>0</v>
      </c>
      <c r="I27" s="33">
        <f>Erstatninger!L34</f>
        <v>0</v>
      </c>
      <c r="J27" s="33">
        <f>Erstatninger!M34</f>
        <v>0</v>
      </c>
      <c r="K27" s="33">
        <f>Erstatninger!N34</f>
        <v>0</v>
      </c>
      <c r="L27" s="33">
        <f>Erstatninger!O34</f>
        <v>0</v>
      </c>
      <c r="M27" s="33">
        <f>Erstatninger!P34</f>
        <v>0</v>
      </c>
      <c r="N27" s="33">
        <f>Erstatninger!Q34</f>
        <v>0</v>
      </c>
      <c r="O27" s="33">
        <f>Erstatninger!R34</f>
        <v>0</v>
      </c>
      <c r="X27" s="35">
        <f>Erstatninger!D34</f>
        <v>0</v>
      </c>
      <c r="Y27" s="34">
        <f>Erstatninger!Y34</f>
        <v>0</v>
      </c>
    </row>
    <row r="28" spans="1:25" x14ac:dyDescent="0.25">
      <c r="A28" s="34">
        <f>Erstatninger!A35</f>
        <v>0</v>
      </c>
      <c r="B28" s="34">
        <f>Erstatninger!E35</f>
        <v>0</v>
      </c>
      <c r="C28" s="34">
        <f>Erstatninger!F35</f>
        <v>0</v>
      </c>
      <c r="D28" s="34">
        <f>Erstatninger!G35</f>
        <v>0</v>
      </c>
      <c r="E28" s="34">
        <f>Erstatninger!H35</f>
        <v>0</v>
      </c>
      <c r="F28" s="34">
        <f>Erstatninger!I35</f>
        <v>0</v>
      </c>
      <c r="G28" s="34">
        <f>Erstatninger!J35</f>
        <v>0</v>
      </c>
      <c r="H28" s="34">
        <f>Erstatninger!K35</f>
        <v>0</v>
      </c>
      <c r="I28" s="33">
        <f>Erstatninger!L35</f>
        <v>0</v>
      </c>
      <c r="J28" s="33">
        <f>Erstatninger!M35</f>
        <v>0</v>
      </c>
      <c r="K28" s="33">
        <f>Erstatninger!N35</f>
        <v>0</v>
      </c>
      <c r="L28" s="33">
        <f>Erstatninger!O35</f>
        <v>0</v>
      </c>
      <c r="M28" s="33">
        <f>Erstatninger!P35</f>
        <v>0</v>
      </c>
      <c r="N28" s="33">
        <f>Erstatninger!Q35</f>
        <v>0</v>
      </c>
      <c r="O28" s="33">
        <f>Erstatninger!R35</f>
        <v>0</v>
      </c>
      <c r="X28" s="35">
        <f>Erstatninger!D35</f>
        <v>0</v>
      </c>
      <c r="Y28" s="34">
        <f>Erstatninger!Y35</f>
        <v>0</v>
      </c>
    </row>
    <row r="29" spans="1:25" x14ac:dyDescent="0.25">
      <c r="A29" s="34">
        <f>Erstatninger!A36</f>
        <v>0</v>
      </c>
      <c r="B29" s="34">
        <f>Erstatninger!E36</f>
        <v>0</v>
      </c>
      <c r="C29" s="34">
        <f>Erstatninger!F36</f>
        <v>0</v>
      </c>
      <c r="D29" s="34">
        <f>Erstatninger!G36</f>
        <v>0</v>
      </c>
      <c r="E29" s="34">
        <f>Erstatninger!H36</f>
        <v>0</v>
      </c>
      <c r="F29" s="34">
        <f>Erstatninger!I36</f>
        <v>0</v>
      </c>
      <c r="G29" s="34">
        <f>Erstatninger!J36</f>
        <v>0</v>
      </c>
      <c r="H29" s="34">
        <f>Erstatninger!K36</f>
        <v>0</v>
      </c>
      <c r="I29" s="33">
        <f>Erstatninger!L36</f>
        <v>0</v>
      </c>
      <c r="J29" s="33">
        <f>Erstatninger!M36</f>
        <v>0</v>
      </c>
      <c r="K29" s="33">
        <f>Erstatninger!N36</f>
        <v>0</v>
      </c>
      <c r="L29" s="33">
        <f>Erstatninger!O36</f>
        <v>0</v>
      </c>
      <c r="M29" s="33">
        <f>Erstatninger!P36</f>
        <v>0</v>
      </c>
      <c r="N29" s="33">
        <f>Erstatninger!Q36</f>
        <v>0</v>
      </c>
      <c r="O29" s="33">
        <f>Erstatninger!R36</f>
        <v>0</v>
      </c>
      <c r="X29" s="35">
        <f>Erstatninger!D36</f>
        <v>0</v>
      </c>
      <c r="Y29" s="34">
        <f>Erstatninger!Y36</f>
        <v>0</v>
      </c>
    </row>
    <row r="30" spans="1:25" x14ac:dyDescent="0.25">
      <c r="A30" s="34">
        <f>Erstatninger!A37</f>
        <v>0</v>
      </c>
      <c r="B30" s="34">
        <f>Erstatninger!E37</f>
        <v>0</v>
      </c>
      <c r="C30" s="34">
        <f>Erstatninger!F37</f>
        <v>0</v>
      </c>
      <c r="D30" s="34">
        <f>Erstatninger!G37</f>
        <v>0</v>
      </c>
      <c r="E30" s="34">
        <f>Erstatninger!H37</f>
        <v>0</v>
      </c>
      <c r="F30" s="34">
        <f>Erstatninger!I37</f>
        <v>0</v>
      </c>
      <c r="G30" s="34">
        <f>Erstatninger!J37</f>
        <v>0</v>
      </c>
      <c r="H30" s="34">
        <f>Erstatninger!K37</f>
        <v>0</v>
      </c>
      <c r="I30" s="33">
        <f>Erstatninger!L37</f>
        <v>0</v>
      </c>
      <c r="J30" s="33">
        <f>Erstatninger!M37</f>
        <v>0</v>
      </c>
      <c r="K30" s="33">
        <f>Erstatninger!N37</f>
        <v>0</v>
      </c>
      <c r="L30" s="33">
        <f>Erstatninger!O37</f>
        <v>0</v>
      </c>
      <c r="M30" s="33">
        <f>Erstatninger!P37</f>
        <v>0</v>
      </c>
      <c r="N30" s="33">
        <f>Erstatninger!Q37</f>
        <v>0</v>
      </c>
      <c r="O30" s="33">
        <f>Erstatninger!R37</f>
        <v>0</v>
      </c>
      <c r="X30" s="35">
        <f>Erstatninger!D37</f>
        <v>0</v>
      </c>
      <c r="Y30" s="34">
        <f>Erstatninger!Y37</f>
        <v>0</v>
      </c>
    </row>
    <row r="31" spans="1:25" x14ac:dyDescent="0.25">
      <c r="A31" s="34">
        <f>Erstatninger!A38</f>
        <v>0</v>
      </c>
      <c r="B31" s="34">
        <f>Erstatninger!E38</f>
        <v>0</v>
      </c>
      <c r="C31" s="34">
        <f>Erstatninger!F38</f>
        <v>0</v>
      </c>
      <c r="D31" s="34">
        <f>Erstatninger!G38</f>
        <v>0</v>
      </c>
      <c r="E31" s="34">
        <f>Erstatninger!H38</f>
        <v>0</v>
      </c>
      <c r="F31" s="34">
        <f>Erstatninger!I38</f>
        <v>0</v>
      </c>
      <c r="G31" s="34">
        <f>Erstatninger!J38</f>
        <v>0</v>
      </c>
      <c r="H31" s="34">
        <f>Erstatninger!K38</f>
        <v>0</v>
      </c>
      <c r="I31" s="33">
        <f>Erstatninger!L38</f>
        <v>0</v>
      </c>
      <c r="J31" s="33">
        <f>Erstatninger!M38</f>
        <v>0</v>
      </c>
      <c r="K31" s="33">
        <f>Erstatninger!N38</f>
        <v>0</v>
      </c>
      <c r="L31" s="33">
        <f>Erstatninger!O38</f>
        <v>0</v>
      </c>
      <c r="M31" s="33">
        <f>Erstatninger!P38</f>
        <v>0</v>
      </c>
      <c r="N31" s="33">
        <f>Erstatninger!Q38</f>
        <v>0</v>
      </c>
      <c r="O31" s="33">
        <f>Erstatninger!R38</f>
        <v>0</v>
      </c>
      <c r="X31" s="35">
        <f>Erstatninger!D38</f>
        <v>0</v>
      </c>
      <c r="Y31" s="34">
        <f>Erstatninger!Y38</f>
        <v>0</v>
      </c>
    </row>
    <row r="32" spans="1:25" x14ac:dyDescent="0.25">
      <c r="A32" s="34">
        <f>Erstatninger!A39</f>
        <v>0</v>
      </c>
      <c r="B32" s="34">
        <f>Erstatninger!E39</f>
        <v>0</v>
      </c>
      <c r="C32" s="34">
        <f>Erstatninger!F39</f>
        <v>0</v>
      </c>
      <c r="D32" s="34">
        <f>Erstatninger!G39</f>
        <v>0</v>
      </c>
      <c r="E32" s="34">
        <f>Erstatninger!H39</f>
        <v>0</v>
      </c>
      <c r="F32" s="34">
        <f>Erstatninger!I39</f>
        <v>0</v>
      </c>
      <c r="G32" s="34">
        <f>Erstatninger!J39</f>
        <v>0</v>
      </c>
      <c r="H32" s="34">
        <f>Erstatninger!K39</f>
        <v>0</v>
      </c>
      <c r="I32" s="33">
        <f>Erstatninger!L39</f>
        <v>0</v>
      </c>
      <c r="J32" s="33">
        <f>Erstatninger!M39</f>
        <v>0</v>
      </c>
      <c r="K32" s="33">
        <f>Erstatninger!N39</f>
        <v>0</v>
      </c>
      <c r="L32" s="33">
        <f>Erstatninger!O39</f>
        <v>0</v>
      </c>
      <c r="M32" s="33">
        <f>Erstatninger!P39</f>
        <v>0</v>
      </c>
      <c r="N32" s="33">
        <f>Erstatninger!Q39</f>
        <v>0</v>
      </c>
      <c r="O32" s="33">
        <f>Erstatninger!R39</f>
        <v>0</v>
      </c>
      <c r="X32" s="35">
        <f>Erstatninger!D39</f>
        <v>0</v>
      </c>
      <c r="Y32" s="34">
        <f>Erstatninger!Y39</f>
        <v>0</v>
      </c>
    </row>
    <row r="33" spans="1:25" x14ac:dyDescent="0.25">
      <c r="A33" s="34">
        <f>Erstatninger!A40</f>
        <v>0</v>
      </c>
      <c r="B33" s="34">
        <f>Erstatninger!E40</f>
        <v>0</v>
      </c>
      <c r="C33" s="34">
        <f>Erstatninger!F40</f>
        <v>0</v>
      </c>
      <c r="D33" s="34">
        <f>Erstatninger!G40</f>
        <v>0</v>
      </c>
      <c r="E33" s="34">
        <f>Erstatninger!H40</f>
        <v>0</v>
      </c>
      <c r="F33" s="34">
        <f>Erstatninger!I40</f>
        <v>0</v>
      </c>
      <c r="G33" s="34">
        <f>Erstatninger!J40</f>
        <v>0</v>
      </c>
      <c r="H33" s="34">
        <f>Erstatninger!K40</f>
        <v>0</v>
      </c>
      <c r="I33" s="33">
        <f>Erstatninger!L40</f>
        <v>0</v>
      </c>
      <c r="J33" s="33">
        <f>Erstatninger!M40</f>
        <v>0</v>
      </c>
      <c r="K33" s="33">
        <f>Erstatninger!N40</f>
        <v>0</v>
      </c>
      <c r="L33" s="33">
        <f>Erstatninger!O40</f>
        <v>0</v>
      </c>
      <c r="M33" s="33">
        <f>Erstatninger!P40</f>
        <v>0</v>
      </c>
      <c r="N33" s="33">
        <f>Erstatninger!Q40</f>
        <v>0</v>
      </c>
      <c r="O33" s="33">
        <f>Erstatninger!R40</f>
        <v>0</v>
      </c>
      <c r="X33" s="35">
        <f>Erstatninger!D40</f>
        <v>0</v>
      </c>
      <c r="Y33" s="34">
        <f>Erstatninger!Y40</f>
        <v>0</v>
      </c>
    </row>
    <row r="34" spans="1:25" x14ac:dyDescent="0.25">
      <c r="A34" s="34">
        <f>Erstatninger!A41</f>
        <v>0</v>
      </c>
      <c r="B34" s="34">
        <f>Erstatninger!E41</f>
        <v>0</v>
      </c>
      <c r="C34" s="34">
        <f>Erstatninger!F41</f>
        <v>0</v>
      </c>
      <c r="D34" s="34">
        <f>Erstatninger!G41</f>
        <v>0</v>
      </c>
      <c r="E34" s="34">
        <f>Erstatninger!H41</f>
        <v>0</v>
      </c>
      <c r="F34" s="34">
        <f>Erstatninger!I41</f>
        <v>0</v>
      </c>
      <c r="G34" s="34">
        <f>Erstatninger!J41</f>
        <v>0</v>
      </c>
      <c r="H34" s="34">
        <f>Erstatninger!K41</f>
        <v>0</v>
      </c>
      <c r="I34" s="33">
        <f>Erstatninger!L41</f>
        <v>0</v>
      </c>
      <c r="J34" s="33">
        <f>Erstatninger!M41</f>
        <v>0</v>
      </c>
      <c r="K34" s="33">
        <f>Erstatninger!N41</f>
        <v>0</v>
      </c>
      <c r="L34" s="33">
        <f>Erstatninger!O41</f>
        <v>0</v>
      </c>
      <c r="M34" s="33">
        <f>Erstatninger!P41</f>
        <v>0</v>
      </c>
      <c r="N34" s="33">
        <f>Erstatninger!Q41</f>
        <v>0</v>
      </c>
      <c r="O34" s="33">
        <f>Erstatninger!R41</f>
        <v>0</v>
      </c>
      <c r="X34" s="35">
        <f>Erstatninger!D41</f>
        <v>0</v>
      </c>
      <c r="Y34" s="34">
        <f>Erstatninger!Y41</f>
        <v>0</v>
      </c>
    </row>
    <row r="35" spans="1:25" x14ac:dyDescent="0.25">
      <c r="A35" s="34">
        <f>Erstatninger!A42</f>
        <v>0</v>
      </c>
      <c r="B35" s="34">
        <f>Erstatninger!E42</f>
        <v>0</v>
      </c>
      <c r="C35" s="34">
        <f>Erstatninger!F42</f>
        <v>0</v>
      </c>
      <c r="D35" s="34">
        <f>Erstatninger!G42</f>
        <v>0</v>
      </c>
      <c r="E35" s="34">
        <f>Erstatninger!H42</f>
        <v>0</v>
      </c>
      <c r="F35" s="34">
        <f>Erstatninger!I42</f>
        <v>0</v>
      </c>
      <c r="G35" s="34">
        <f>Erstatninger!J42</f>
        <v>0</v>
      </c>
      <c r="H35" s="34">
        <f>Erstatninger!K42</f>
        <v>0</v>
      </c>
      <c r="I35" s="33">
        <f>Erstatninger!L42</f>
        <v>0</v>
      </c>
      <c r="J35" s="33">
        <f>Erstatninger!M42</f>
        <v>0</v>
      </c>
      <c r="K35" s="33">
        <f>Erstatninger!N42</f>
        <v>0</v>
      </c>
      <c r="L35" s="33">
        <f>Erstatninger!O42</f>
        <v>0</v>
      </c>
      <c r="M35" s="33">
        <f>Erstatninger!P42</f>
        <v>0</v>
      </c>
      <c r="N35" s="33">
        <f>Erstatninger!Q42</f>
        <v>0</v>
      </c>
      <c r="O35" s="33">
        <f>Erstatninger!R42</f>
        <v>0</v>
      </c>
      <c r="X35" s="35">
        <f>Erstatninger!D42</f>
        <v>0</v>
      </c>
      <c r="Y35" s="34">
        <f>Erstatninger!Y42</f>
        <v>0</v>
      </c>
    </row>
    <row r="36" spans="1:25" x14ac:dyDescent="0.25">
      <c r="A36" s="34">
        <f>Erstatninger!A43</f>
        <v>0</v>
      </c>
      <c r="B36" s="34">
        <f>Erstatninger!E43</f>
        <v>0</v>
      </c>
      <c r="C36" s="34">
        <f>Erstatninger!F43</f>
        <v>0</v>
      </c>
      <c r="D36" s="34">
        <f>Erstatninger!G43</f>
        <v>0</v>
      </c>
      <c r="E36" s="34">
        <f>Erstatninger!H43</f>
        <v>0</v>
      </c>
      <c r="F36" s="34">
        <f>Erstatninger!I43</f>
        <v>0</v>
      </c>
      <c r="G36" s="34">
        <f>Erstatninger!J43</f>
        <v>0</v>
      </c>
      <c r="H36" s="34">
        <f>Erstatninger!K43</f>
        <v>0</v>
      </c>
      <c r="I36" s="33">
        <f>Erstatninger!L43</f>
        <v>0</v>
      </c>
      <c r="J36" s="33">
        <f>Erstatninger!M43</f>
        <v>0</v>
      </c>
      <c r="K36" s="33">
        <f>Erstatninger!N43</f>
        <v>0</v>
      </c>
      <c r="L36" s="33">
        <f>Erstatninger!O43</f>
        <v>0</v>
      </c>
      <c r="M36" s="33">
        <f>Erstatninger!P43</f>
        <v>0</v>
      </c>
      <c r="N36" s="33">
        <f>Erstatninger!Q43</f>
        <v>0</v>
      </c>
      <c r="O36" s="33">
        <f>Erstatninger!R43</f>
        <v>0</v>
      </c>
      <c r="X36" s="35">
        <f>Erstatninger!D43</f>
        <v>0</v>
      </c>
      <c r="Y36" s="34">
        <f>Erstatninger!Y43</f>
        <v>0</v>
      </c>
    </row>
    <row r="37" spans="1:25" x14ac:dyDescent="0.25">
      <c r="A37" s="34">
        <f>Erstatninger!A44</f>
        <v>0</v>
      </c>
      <c r="B37" s="34">
        <f>Erstatninger!E44</f>
        <v>0</v>
      </c>
      <c r="C37" s="34">
        <f>Erstatninger!F44</f>
        <v>0</v>
      </c>
      <c r="D37" s="34">
        <f>Erstatninger!G44</f>
        <v>0</v>
      </c>
      <c r="E37" s="34">
        <f>Erstatninger!H44</f>
        <v>0</v>
      </c>
      <c r="F37" s="34">
        <f>Erstatninger!I44</f>
        <v>0</v>
      </c>
      <c r="G37" s="34">
        <f>Erstatninger!J44</f>
        <v>0</v>
      </c>
      <c r="H37" s="34">
        <f>Erstatninger!K44</f>
        <v>0</v>
      </c>
      <c r="I37" s="33">
        <f>Erstatninger!L44</f>
        <v>0</v>
      </c>
      <c r="J37" s="33">
        <f>Erstatninger!M44</f>
        <v>0</v>
      </c>
      <c r="K37" s="33">
        <f>Erstatninger!N44</f>
        <v>0</v>
      </c>
      <c r="L37" s="33">
        <f>Erstatninger!O44</f>
        <v>0</v>
      </c>
      <c r="M37" s="33">
        <f>Erstatninger!P44</f>
        <v>0</v>
      </c>
      <c r="N37" s="33">
        <f>Erstatninger!Q44</f>
        <v>0</v>
      </c>
      <c r="O37" s="33">
        <f>Erstatninger!R44</f>
        <v>0</v>
      </c>
      <c r="X37" s="35">
        <f>Erstatninger!D44</f>
        <v>0</v>
      </c>
      <c r="Y37" s="34">
        <f>Erstatninger!Y44</f>
        <v>0</v>
      </c>
    </row>
    <row r="38" spans="1:25" x14ac:dyDescent="0.25">
      <c r="A38" s="34">
        <f>Erstatninger!A45</f>
        <v>0</v>
      </c>
      <c r="B38" s="34">
        <f>Erstatninger!E45</f>
        <v>0</v>
      </c>
      <c r="C38" s="34">
        <f>Erstatninger!F45</f>
        <v>0</v>
      </c>
      <c r="D38" s="34">
        <f>Erstatninger!G45</f>
        <v>0</v>
      </c>
      <c r="E38" s="34">
        <f>Erstatninger!H45</f>
        <v>0</v>
      </c>
      <c r="F38" s="34">
        <f>Erstatninger!I45</f>
        <v>0</v>
      </c>
      <c r="G38" s="34">
        <f>Erstatninger!J45</f>
        <v>0</v>
      </c>
      <c r="H38" s="34">
        <f>Erstatninger!K45</f>
        <v>0</v>
      </c>
      <c r="I38" s="33">
        <f>Erstatninger!L45</f>
        <v>0</v>
      </c>
      <c r="J38" s="33">
        <f>Erstatninger!M45</f>
        <v>0</v>
      </c>
      <c r="K38" s="33">
        <f>Erstatninger!N45</f>
        <v>0</v>
      </c>
      <c r="L38" s="33">
        <f>Erstatninger!O45</f>
        <v>0</v>
      </c>
      <c r="M38" s="33">
        <f>Erstatninger!P45</f>
        <v>0</v>
      </c>
      <c r="N38" s="33">
        <f>Erstatninger!Q45</f>
        <v>0</v>
      </c>
      <c r="O38" s="33">
        <f>Erstatninger!R45</f>
        <v>0</v>
      </c>
      <c r="X38" s="35">
        <f>Erstatninger!D45</f>
        <v>0</v>
      </c>
      <c r="Y38" s="34">
        <f>Erstatninger!Y45</f>
        <v>0</v>
      </c>
    </row>
    <row r="39" spans="1:25" x14ac:dyDescent="0.25">
      <c r="A39" s="34">
        <f>Erstatninger!A46</f>
        <v>0</v>
      </c>
      <c r="B39" s="34">
        <f>Erstatninger!E46</f>
        <v>0</v>
      </c>
      <c r="C39" s="34">
        <f>Erstatninger!F46</f>
        <v>0</v>
      </c>
      <c r="D39" s="34">
        <f>Erstatninger!G46</f>
        <v>0</v>
      </c>
      <c r="E39" s="34">
        <f>Erstatninger!H46</f>
        <v>0</v>
      </c>
      <c r="F39" s="34">
        <f>Erstatninger!I46</f>
        <v>0</v>
      </c>
      <c r="G39" s="34">
        <f>Erstatninger!J46</f>
        <v>0</v>
      </c>
      <c r="H39" s="34">
        <f>Erstatninger!K46</f>
        <v>0</v>
      </c>
      <c r="I39" s="33">
        <f>Erstatninger!L46</f>
        <v>0</v>
      </c>
      <c r="J39" s="33">
        <f>Erstatninger!M46</f>
        <v>0</v>
      </c>
      <c r="K39" s="33">
        <f>Erstatninger!N46</f>
        <v>0</v>
      </c>
      <c r="L39" s="33">
        <f>Erstatninger!O46</f>
        <v>0</v>
      </c>
      <c r="M39" s="33">
        <f>Erstatninger!P46</f>
        <v>0</v>
      </c>
      <c r="N39" s="33">
        <f>Erstatninger!Q46</f>
        <v>0</v>
      </c>
      <c r="O39" s="33">
        <f>Erstatninger!R46</f>
        <v>0</v>
      </c>
      <c r="X39" s="35">
        <f>Erstatninger!D46</f>
        <v>0</v>
      </c>
      <c r="Y39" s="34">
        <f>Erstatninger!Y46</f>
        <v>0</v>
      </c>
    </row>
    <row r="40" spans="1:25" x14ac:dyDescent="0.25">
      <c r="A40" s="34">
        <f>Erstatninger!A47</f>
        <v>0</v>
      </c>
      <c r="B40" s="34">
        <f>Erstatninger!E47</f>
        <v>0</v>
      </c>
      <c r="C40" s="34">
        <f>Erstatninger!F47</f>
        <v>0</v>
      </c>
      <c r="D40" s="34">
        <f>Erstatninger!G47</f>
        <v>0</v>
      </c>
      <c r="E40" s="34">
        <f>Erstatninger!H47</f>
        <v>0</v>
      </c>
      <c r="F40" s="34">
        <f>Erstatninger!I47</f>
        <v>0</v>
      </c>
      <c r="G40" s="34">
        <f>Erstatninger!J47</f>
        <v>0</v>
      </c>
      <c r="H40" s="34">
        <f>Erstatninger!K47</f>
        <v>0</v>
      </c>
      <c r="I40" s="33">
        <f>Erstatninger!L47</f>
        <v>0</v>
      </c>
      <c r="J40" s="33">
        <f>Erstatninger!M47</f>
        <v>0</v>
      </c>
      <c r="K40" s="33">
        <f>Erstatninger!N47</f>
        <v>0</v>
      </c>
      <c r="L40" s="33">
        <f>Erstatninger!O47</f>
        <v>0</v>
      </c>
      <c r="M40" s="33">
        <f>Erstatninger!P47</f>
        <v>0</v>
      </c>
      <c r="N40" s="33">
        <f>Erstatninger!Q47</f>
        <v>0</v>
      </c>
      <c r="O40" s="33">
        <f>Erstatninger!R47</f>
        <v>0</v>
      </c>
      <c r="X40" s="35">
        <f>Erstatninger!D47</f>
        <v>0</v>
      </c>
      <c r="Y40" s="34">
        <f>Erstatninger!Y47</f>
        <v>0</v>
      </c>
    </row>
    <row r="41" spans="1:25" x14ac:dyDescent="0.25">
      <c r="A41" s="34">
        <f>Erstatninger!A48</f>
        <v>0</v>
      </c>
      <c r="B41" s="34">
        <f>Erstatninger!E48</f>
        <v>0</v>
      </c>
      <c r="C41" s="34">
        <f>Erstatninger!F48</f>
        <v>0</v>
      </c>
      <c r="D41" s="34">
        <f>Erstatninger!G48</f>
        <v>0</v>
      </c>
      <c r="E41" s="34">
        <f>Erstatninger!H48</f>
        <v>0</v>
      </c>
      <c r="F41" s="34">
        <f>Erstatninger!I48</f>
        <v>0</v>
      </c>
      <c r="G41" s="34">
        <f>Erstatninger!J48</f>
        <v>0</v>
      </c>
      <c r="H41" s="34">
        <f>Erstatninger!K48</f>
        <v>0</v>
      </c>
      <c r="I41" s="33">
        <f>Erstatninger!L48</f>
        <v>0</v>
      </c>
      <c r="J41" s="33">
        <f>Erstatninger!M48</f>
        <v>0</v>
      </c>
      <c r="K41" s="33">
        <f>Erstatninger!N48</f>
        <v>0</v>
      </c>
      <c r="L41" s="33">
        <f>Erstatninger!O48</f>
        <v>0</v>
      </c>
      <c r="M41" s="33">
        <f>Erstatninger!P48</f>
        <v>0</v>
      </c>
      <c r="N41" s="33">
        <f>Erstatninger!Q48</f>
        <v>0</v>
      </c>
      <c r="O41" s="33">
        <f>Erstatninger!R48</f>
        <v>0</v>
      </c>
      <c r="X41" s="35">
        <f>Erstatninger!D48</f>
        <v>0</v>
      </c>
      <c r="Y41" s="34">
        <f>Erstatninger!Y48</f>
        <v>0</v>
      </c>
    </row>
    <row r="42" spans="1:25" x14ac:dyDescent="0.25">
      <c r="A42" s="34">
        <f>Erstatninger!A49</f>
        <v>0</v>
      </c>
      <c r="B42" s="34">
        <f>Erstatninger!E49</f>
        <v>0</v>
      </c>
      <c r="C42" s="34">
        <f>Erstatninger!F49</f>
        <v>0</v>
      </c>
      <c r="D42" s="34">
        <f>Erstatninger!G49</f>
        <v>0</v>
      </c>
      <c r="E42" s="34">
        <f>Erstatninger!H49</f>
        <v>0</v>
      </c>
      <c r="F42" s="34">
        <f>Erstatninger!I49</f>
        <v>0</v>
      </c>
      <c r="G42" s="34">
        <f>Erstatninger!J49</f>
        <v>0</v>
      </c>
      <c r="H42" s="34">
        <f>Erstatninger!K49</f>
        <v>0</v>
      </c>
      <c r="I42" s="33">
        <f>Erstatninger!L49</f>
        <v>0</v>
      </c>
      <c r="J42" s="33">
        <f>Erstatninger!M49</f>
        <v>0</v>
      </c>
      <c r="K42" s="33">
        <f>Erstatninger!N49</f>
        <v>0</v>
      </c>
      <c r="L42" s="33">
        <f>Erstatninger!O49</f>
        <v>0</v>
      </c>
      <c r="M42" s="33">
        <f>Erstatninger!P49</f>
        <v>0</v>
      </c>
      <c r="N42" s="33">
        <f>Erstatninger!Q49</f>
        <v>0</v>
      </c>
      <c r="O42" s="33">
        <f>Erstatninger!R49</f>
        <v>0</v>
      </c>
      <c r="X42" s="35">
        <f>Erstatninger!D49</f>
        <v>0</v>
      </c>
      <c r="Y42" s="34">
        <f>Erstatninger!Y49</f>
        <v>0</v>
      </c>
    </row>
    <row r="43" spans="1:25" x14ac:dyDescent="0.25">
      <c r="A43" s="34">
        <f>Erstatninger!A50</f>
        <v>0</v>
      </c>
      <c r="B43" s="34">
        <f>Erstatninger!E50</f>
        <v>0</v>
      </c>
      <c r="C43" s="34">
        <f>Erstatninger!F50</f>
        <v>0</v>
      </c>
      <c r="D43" s="34">
        <f>Erstatninger!G50</f>
        <v>0</v>
      </c>
      <c r="E43" s="34">
        <f>Erstatninger!H50</f>
        <v>0</v>
      </c>
      <c r="F43" s="34">
        <f>Erstatninger!I50</f>
        <v>0</v>
      </c>
      <c r="G43" s="34">
        <f>Erstatninger!J50</f>
        <v>0</v>
      </c>
      <c r="H43" s="34">
        <f>Erstatninger!K50</f>
        <v>0</v>
      </c>
      <c r="I43" s="33">
        <f>Erstatninger!L50</f>
        <v>0</v>
      </c>
      <c r="J43" s="33">
        <f>Erstatninger!M50</f>
        <v>0</v>
      </c>
      <c r="K43" s="33">
        <f>Erstatninger!N50</f>
        <v>0</v>
      </c>
      <c r="L43" s="33">
        <f>Erstatninger!O50</f>
        <v>0</v>
      </c>
      <c r="M43" s="33">
        <f>Erstatninger!P50</f>
        <v>0</v>
      </c>
      <c r="N43" s="33">
        <f>Erstatninger!Q50</f>
        <v>0</v>
      </c>
      <c r="O43" s="33">
        <f>Erstatninger!R50</f>
        <v>0</v>
      </c>
      <c r="X43" s="35">
        <f>Erstatninger!D50</f>
        <v>0</v>
      </c>
      <c r="Y43" s="34">
        <f>Erstatninger!Y50</f>
        <v>0</v>
      </c>
    </row>
    <row r="44" spans="1:25" x14ac:dyDescent="0.25">
      <c r="A44" s="34">
        <f>Erstatninger!A51</f>
        <v>0</v>
      </c>
      <c r="B44" s="34">
        <f>Erstatninger!E51</f>
        <v>0</v>
      </c>
      <c r="C44" s="34">
        <f>Erstatninger!F51</f>
        <v>0</v>
      </c>
      <c r="D44" s="34">
        <f>Erstatninger!G51</f>
        <v>0</v>
      </c>
      <c r="E44" s="34">
        <f>Erstatninger!H51</f>
        <v>0</v>
      </c>
      <c r="F44" s="34">
        <f>Erstatninger!I51</f>
        <v>0</v>
      </c>
      <c r="G44" s="34">
        <f>Erstatninger!J51</f>
        <v>0</v>
      </c>
      <c r="H44" s="34">
        <f>Erstatninger!K51</f>
        <v>0</v>
      </c>
      <c r="I44" s="33">
        <f>Erstatninger!L51</f>
        <v>0</v>
      </c>
      <c r="J44" s="33">
        <f>Erstatninger!M51</f>
        <v>0</v>
      </c>
      <c r="K44" s="33">
        <f>Erstatninger!N51</f>
        <v>0</v>
      </c>
      <c r="L44" s="33">
        <f>Erstatninger!O51</f>
        <v>0</v>
      </c>
      <c r="M44" s="33">
        <f>Erstatninger!P51</f>
        <v>0</v>
      </c>
      <c r="N44" s="33">
        <f>Erstatninger!Q51</f>
        <v>0</v>
      </c>
      <c r="O44" s="33">
        <f>Erstatninger!R51</f>
        <v>0</v>
      </c>
      <c r="X44" s="35">
        <f>Erstatninger!D51</f>
        <v>0</v>
      </c>
      <c r="Y44" s="34">
        <f>Erstatninger!Y51</f>
        <v>0</v>
      </c>
    </row>
    <row r="45" spans="1:25" x14ac:dyDescent="0.25">
      <c r="A45" s="34">
        <f>Erstatninger!A52</f>
        <v>0</v>
      </c>
      <c r="B45" s="34">
        <f>Erstatninger!E52</f>
        <v>0</v>
      </c>
      <c r="C45" s="34">
        <f>Erstatninger!F52</f>
        <v>0</v>
      </c>
      <c r="D45" s="34">
        <f>Erstatninger!G52</f>
        <v>0</v>
      </c>
      <c r="E45" s="34">
        <f>Erstatninger!H52</f>
        <v>0</v>
      </c>
      <c r="F45" s="34">
        <f>Erstatninger!I52</f>
        <v>0</v>
      </c>
      <c r="G45" s="34">
        <f>Erstatninger!J52</f>
        <v>0</v>
      </c>
      <c r="H45" s="34">
        <f>Erstatninger!K52</f>
        <v>0</v>
      </c>
      <c r="I45" s="33">
        <f>Erstatninger!L52</f>
        <v>0</v>
      </c>
      <c r="J45" s="33">
        <f>Erstatninger!M52</f>
        <v>0</v>
      </c>
      <c r="K45" s="33">
        <f>Erstatninger!N52</f>
        <v>0</v>
      </c>
      <c r="L45" s="33">
        <f>Erstatninger!O52</f>
        <v>0</v>
      </c>
      <c r="M45" s="33">
        <f>Erstatninger!P52</f>
        <v>0</v>
      </c>
      <c r="N45" s="33">
        <f>Erstatninger!Q52</f>
        <v>0</v>
      </c>
      <c r="O45" s="33">
        <f>Erstatninger!R52</f>
        <v>0</v>
      </c>
      <c r="X45" s="35">
        <f>Erstatninger!D52</f>
        <v>0</v>
      </c>
      <c r="Y45" s="34">
        <f>Erstatninger!Y52</f>
        <v>0</v>
      </c>
    </row>
    <row r="46" spans="1:25" x14ac:dyDescent="0.25">
      <c r="A46" s="34">
        <f>Erstatninger!A53</f>
        <v>0</v>
      </c>
      <c r="B46" s="34">
        <f>Erstatninger!E53</f>
        <v>0</v>
      </c>
      <c r="C46" s="34">
        <f>Erstatninger!F53</f>
        <v>0</v>
      </c>
      <c r="D46" s="34">
        <f>Erstatninger!G53</f>
        <v>0</v>
      </c>
      <c r="E46" s="34">
        <f>Erstatninger!H53</f>
        <v>0</v>
      </c>
      <c r="F46" s="34">
        <f>Erstatninger!I53</f>
        <v>0</v>
      </c>
      <c r="G46" s="34">
        <f>Erstatninger!J53</f>
        <v>0</v>
      </c>
      <c r="H46" s="34">
        <f>Erstatninger!K53</f>
        <v>0</v>
      </c>
      <c r="I46" s="33">
        <f>Erstatninger!L53</f>
        <v>0</v>
      </c>
      <c r="J46" s="33">
        <f>Erstatninger!M53</f>
        <v>0</v>
      </c>
      <c r="K46" s="33">
        <f>Erstatninger!N53</f>
        <v>0</v>
      </c>
      <c r="L46" s="33">
        <f>Erstatninger!O53</f>
        <v>0</v>
      </c>
      <c r="M46" s="33">
        <f>Erstatninger!P53</f>
        <v>0</v>
      </c>
      <c r="N46" s="33">
        <f>Erstatninger!Q53</f>
        <v>0</v>
      </c>
      <c r="O46" s="33">
        <f>Erstatninger!R53</f>
        <v>0</v>
      </c>
      <c r="X46" s="35">
        <f>Erstatninger!D53</f>
        <v>0</v>
      </c>
      <c r="Y46" s="34">
        <f>Erstatninger!Y53</f>
        <v>0</v>
      </c>
    </row>
    <row r="47" spans="1:25" x14ac:dyDescent="0.25">
      <c r="A47" s="34">
        <f>Erstatninger!A54</f>
        <v>0</v>
      </c>
      <c r="B47" s="34">
        <f>Erstatninger!E54</f>
        <v>0</v>
      </c>
      <c r="C47" s="34">
        <f>Erstatninger!F54</f>
        <v>0</v>
      </c>
      <c r="D47" s="34">
        <f>Erstatninger!G54</f>
        <v>0</v>
      </c>
      <c r="E47" s="34">
        <f>Erstatninger!H54</f>
        <v>0</v>
      </c>
      <c r="F47" s="34">
        <f>Erstatninger!I54</f>
        <v>0</v>
      </c>
      <c r="G47" s="34">
        <f>Erstatninger!J54</f>
        <v>0</v>
      </c>
      <c r="H47" s="34">
        <f>Erstatninger!K54</f>
        <v>0</v>
      </c>
      <c r="I47" s="33">
        <f>Erstatninger!L54</f>
        <v>0</v>
      </c>
      <c r="J47" s="33">
        <f>Erstatninger!M54</f>
        <v>0</v>
      </c>
      <c r="K47" s="33">
        <f>Erstatninger!N54</f>
        <v>0</v>
      </c>
      <c r="L47" s="33">
        <f>Erstatninger!O54</f>
        <v>0</v>
      </c>
      <c r="M47" s="33">
        <f>Erstatninger!P54</f>
        <v>0</v>
      </c>
      <c r="N47" s="33">
        <f>Erstatninger!Q54</f>
        <v>0</v>
      </c>
      <c r="O47" s="33">
        <f>Erstatninger!R54</f>
        <v>0</v>
      </c>
      <c r="X47" s="35">
        <f>Erstatninger!D54</f>
        <v>0</v>
      </c>
      <c r="Y47" s="34">
        <f>Erstatninger!Y54</f>
        <v>0</v>
      </c>
    </row>
    <row r="48" spans="1:25" x14ac:dyDescent="0.25">
      <c r="A48" s="34">
        <f>Erstatninger!A55</f>
        <v>0</v>
      </c>
      <c r="B48" s="34">
        <f>Erstatninger!E55</f>
        <v>0</v>
      </c>
      <c r="C48" s="34">
        <f>Erstatninger!F55</f>
        <v>0</v>
      </c>
      <c r="D48" s="34">
        <f>Erstatninger!G55</f>
        <v>0</v>
      </c>
      <c r="E48" s="34">
        <f>Erstatninger!H55</f>
        <v>0</v>
      </c>
      <c r="F48" s="34">
        <f>Erstatninger!I55</f>
        <v>0</v>
      </c>
      <c r="G48" s="34">
        <f>Erstatninger!J55</f>
        <v>0</v>
      </c>
      <c r="H48" s="34">
        <f>Erstatninger!K55</f>
        <v>0</v>
      </c>
      <c r="I48" s="33">
        <f>Erstatninger!L55</f>
        <v>0</v>
      </c>
      <c r="J48" s="33">
        <f>Erstatninger!M55</f>
        <v>0</v>
      </c>
      <c r="K48" s="33">
        <f>Erstatninger!N55</f>
        <v>0</v>
      </c>
      <c r="L48" s="33">
        <f>Erstatninger!O55</f>
        <v>0</v>
      </c>
      <c r="M48" s="33">
        <f>Erstatninger!P55</f>
        <v>0</v>
      </c>
      <c r="N48" s="33">
        <f>Erstatninger!Q55</f>
        <v>0</v>
      </c>
      <c r="O48" s="33">
        <f>Erstatninger!R55</f>
        <v>0</v>
      </c>
      <c r="X48" s="35">
        <f>Erstatninger!D55</f>
        <v>0</v>
      </c>
      <c r="Y48" s="34">
        <f>Erstatninger!Y55</f>
        <v>0</v>
      </c>
    </row>
    <row r="49" spans="1:25" x14ac:dyDescent="0.25">
      <c r="A49" s="34">
        <f>Erstatninger!A56</f>
        <v>0</v>
      </c>
      <c r="B49" s="34">
        <f>Erstatninger!E56</f>
        <v>0</v>
      </c>
      <c r="C49" s="34">
        <f>Erstatninger!F56</f>
        <v>0</v>
      </c>
      <c r="D49" s="34">
        <f>Erstatninger!G56</f>
        <v>0</v>
      </c>
      <c r="E49" s="34">
        <f>Erstatninger!H56</f>
        <v>0</v>
      </c>
      <c r="F49" s="34">
        <f>Erstatninger!I56</f>
        <v>0</v>
      </c>
      <c r="G49" s="34">
        <f>Erstatninger!J56</f>
        <v>0</v>
      </c>
      <c r="H49" s="34">
        <f>Erstatninger!K56</f>
        <v>0</v>
      </c>
      <c r="I49" s="33">
        <f>Erstatninger!L56</f>
        <v>0</v>
      </c>
      <c r="J49" s="33">
        <f>Erstatninger!M56</f>
        <v>0</v>
      </c>
      <c r="K49" s="33">
        <f>Erstatninger!N56</f>
        <v>0</v>
      </c>
      <c r="L49" s="33">
        <f>Erstatninger!O56</f>
        <v>0</v>
      </c>
      <c r="M49" s="33">
        <f>Erstatninger!P56</f>
        <v>0</v>
      </c>
      <c r="N49" s="33">
        <f>Erstatninger!Q56</f>
        <v>0</v>
      </c>
      <c r="O49" s="33">
        <f>Erstatninger!R56</f>
        <v>0</v>
      </c>
      <c r="X49" s="35">
        <f>Erstatninger!D56</f>
        <v>0</v>
      </c>
      <c r="Y49" s="34">
        <f>Erstatninger!Y56</f>
        <v>0</v>
      </c>
    </row>
    <row r="50" spans="1:25" x14ac:dyDescent="0.25">
      <c r="A50" s="34">
        <f>Erstatninger!A57</f>
        <v>0</v>
      </c>
      <c r="B50" s="34">
        <f>Erstatninger!E57</f>
        <v>0</v>
      </c>
      <c r="C50" s="34">
        <f>Erstatninger!F57</f>
        <v>0</v>
      </c>
      <c r="D50" s="34">
        <f>Erstatninger!G57</f>
        <v>0</v>
      </c>
      <c r="E50" s="34">
        <f>Erstatninger!H57</f>
        <v>0</v>
      </c>
      <c r="F50" s="34">
        <f>Erstatninger!I57</f>
        <v>0</v>
      </c>
      <c r="G50" s="34">
        <f>Erstatninger!J57</f>
        <v>0</v>
      </c>
      <c r="H50" s="34">
        <f>Erstatninger!K57</f>
        <v>0</v>
      </c>
      <c r="I50" s="33">
        <f>Erstatninger!L57</f>
        <v>0</v>
      </c>
      <c r="J50" s="33">
        <f>Erstatninger!M57</f>
        <v>0</v>
      </c>
      <c r="K50" s="33">
        <f>Erstatninger!N57</f>
        <v>0</v>
      </c>
      <c r="L50" s="33">
        <f>Erstatninger!O57</f>
        <v>0</v>
      </c>
      <c r="M50" s="33">
        <f>Erstatninger!P57</f>
        <v>0</v>
      </c>
      <c r="N50" s="33">
        <f>Erstatninger!Q57</f>
        <v>0</v>
      </c>
      <c r="O50" s="33">
        <f>Erstatninger!R57</f>
        <v>0</v>
      </c>
      <c r="X50" s="35">
        <f>Erstatninger!D57</f>
        <v>0</v>
      </c>
      <c r="Y50" s="34">
        <f>Erstatninger!Y57</f>
        <v>0</v>
      </c>
    </row>
    <row r="51" spans="1:25" x14ac:dyDescent="0.25">
      <c r="A51" s="34">
        <f>Erstatninger!A58</f>
        <v>0</v>
      </c>
      <c r="B51" s="34">
        <f>Erstatninger!E58</f>
        <v>0</v>
      </c>
      <c r="C51" s="34">
        <f>Erstatninger!F58</f>
        <v>0</v>
      </c>
      <c r="D51" s="34">
        <f>Erstatninger!G58</f>
        <v>0</v>
      </c>
      <c r="E51" s="34">
        <f>Erstatninger!H58</f>
        <v>0</v>
      </c>
      <c r="F51" s="34">
        <f>Erstatninger!I58</f>
        <v>0</v>
      </c>
      <c r="G51" s="34">
        <f>Erstatninger!J58</f>
        <v>0</v>
      </c>
      <c r="H51" s="34">
        <f>Erstatninger!K58</f>
        <v>0</v>
      </c>
      <c r="I51" s="33">
        <f>Erstatninger!L58</f>
        <v>0</v>
      </c>
      <c r="J51" s="33">
        <f>Erstatninger!M58</f>
        <v>0</v>
      </c>
      <c r="K51" s="33">
        <f>Erstatninger!N58</f>
        <v>0</v>
      </c>
      <c r="L51" s="33">
        <f>Erstatninger!O58</f>
        <v>0</v>
      </c>
      <c r="M51" s="33">
        <f>Erstatninger!P58</f>
        <v>0</v>
      </c>
      <c r="N51" s="33">
        <f>Erstatninger!Q58</f>
        <v>0</v>
      </c>
      <c r="O51" s="33">
        <f>Erstatninger!R58</f>
        <v>0</v>
      </c>
      <c r="X51" s="35">
        <f>Erstatninger!D58</f>
        <v>0</v>
      </c>
      <c r="Y51" s="34">
        <f>Erstatninger!Y58</f>
        <v>0</v>
      </c>
    </row>
    <row r="52" spans="1:25" x14ac:dyDescent="0.25">
      <c r="A52" s="34">
        <f>Erstatninger!A59</f>
        <v>0</v>
      </c>
      <c r="B52" s="34">
        <f>Erstatninger!E59</f>
        <v>0</v>
      </c>
      <c r="C52" s="34">
        <f>Erstatninger!F59</f>
        <v>0</v>
      </c>
      <c r="D52" s="34">
        <f>Erstatninger!G59</f>
        <v>0</v>
      </c>
      <c r="E52" s="34">
        <f>Erstatninger!H59</f>
        <v>0</v>
      </c>
      <c r="F52" s="34">
        <f>Erstatninger!I59</f>
        <v>0</v>
      </c>
      <c r="G52" s="34">
        <f>Erstatninger!J59</f>
        <v>0</v>
      </c>
      <c r="H52" s="34">
        <f>Erstatninger!K59</f>
        <v>0</v>
      </c>
      <c r="I52" s="33">
        <f>Erstatninger!L59</f>
        <v>0</v>
      </c>
      <c r="J52" s="33">
        <f>Erstatninger!M59</f>
        <v>0</v>
      </c>
      <c r="K52" s="33">
        <f>Erstatninger!N59</f>
        <v>0</v>
      </c>
      <c r="L52" s="33">
        <f>Erstatninger!O59</f>
        <v>0</v>
      </c>
      <c r="M52" s="33">
        <f>Erstatninger!P59</f>
        <v>0</v>
      </c>
      <c r="N52" s="33">
        <f>Erstatninger!Q59</f>
        <v>0</v>
      </c>
      <c r="O52" s="33">
        <f>Erstatninger!R59</f>
        <v>0</v>
      </c>
      <c r="X52" s="35">
        <f>Erstatninger!D59</f>
        <v>0</v>
      </c>
      <c r="Y52" s="34">
        <f>Erstatninger!Y59</f>
        <v>0</v>
      </c>
    </row>
    <row r="53" spans="1:25" x14ac:dyDescent="0.25">
      <c r="A53" s="34">
        <f>Erstatninger!A60</f>
        <v>0</v>
      </c>
      <c r="B53" s="34">
        <f>Erstatninger!E60</f>
        <v>0</v>
      </c>
      <c r="C53" s="34">
        <f>Erstatninger!F60</f>
        <v>0</v>
      </c>
      <c r="D53" s="34">
        <f>Erstatninger!G60</f>
        <v>0</v>
      </c>
      <c r="E53" s="34">
        <f>Erstatninger!H60</f>
        <v>0</v>
      </c>
      <c r="F53" s="34">
        <f>Erstatninger!I60</f>
        <v>0</v>
      </c>
      <c r="G53" s="34">
        <f>Erstatninger!J60</f>
        <v>0</v>
      </c>
      <c r="H53" s="34">
        <f>Erstatninger!K60</f>
        <v>0</v>
      </c>
      <c r="I53" s="33">
        <f>Erstatninger!L60</f>
        <v>0</v>
      </c>
      <c r="J53" s="33">
        <f>Erstatninger!M60</f>
        <v>0</v>
      </c>
      <c r="K53" s="33">
        <f>Erstatninger!N60</f>
        <v>0</v>
      </c>
      <c r="L53" s="33">
        <f>Erstatninger!O60</f>
        <v>0</v>
      </c>
      <c r="M53" s="33">
        <f>Erstatninger!P60</f>
        <v>0</v>
      </c>
      <c r="N53" s="33">
        <f>Erstatninger!Q60</f>
        <v>0</v>
      </c>
      <c r="O53" s="33">
        <f>Erstatninger!R60</f>
        <v>0</v>
      </c>
      <c r="X53" s="35">
        <f>Erstatninger!D60</f>
        <v>0</v>
      </c>
      <c r="Y53" s="34">
        <f>Erstatninger!Y60</f>
        <v>0</v>
      </c>
    </row>
    <row r="54" spans="1:25" x14ac:dyDescent="0.25">
      <c r="A54" s="34">
        <f>Erstatninger!A61</f>
        <v>0</v>
      </c>
      <c r="B54" s="34">
        <f>Erstatninger!E61</f>
        <v>0</v>
      </c>
      <c r="C54" s="34">
        <f>Erstatninger!F61</f>
        <v>0</v>
      </c>
      <c r="D54" s="34">
        <f>Erstatninger!G61</f>
        <v>0</v>
      </c>
      <c r="E54" s="34">
        <f>Erstatninger!H61</f>
        <v>0</v>
      </c>
      <c r="F54" s="34">
        <f>Erstatninger!I61</f>
        <v>0</v>
      </c>
      <c r="G54" s="34">
        <f>Erstatninger!J61</f>
        <v>0</v>
      </c>
      <c r="H54" s="34">
        <f>Erstatninger!K61</f>
        <v>0</v>
      </c>
      <c r="I54" s="33">
        <f>Erstatninger!L61</f>
        <v>0</v>
      </c>
      <c r="J54" s="33">
        <f>Erstatninger!M61</f>
        <v>0</v>
      </c>
      <c r="K54" s="33">
        <f>Erstatninger!N61</f>
        <v>0</v>
      </c>
      <c r="L54" s="33">
        <f>Erstatninger!O61</f>
        <v>0</v>
      </c>
      <c r="M54" s="33">
        <f>Erstatninger!P61</f>
        <v>0</v>
      </c>
      <c r="N54" s="33">
        <f>Erstatninger!Q61</f>
        <v>0</v>
      </c>
      <c r="O54" s="33">
        <f>Erstatninger!R61</f>
        <v>0</v>
      </c>
      <c r="X54" s="35">
        <f>Erstatninger!D61</f>
        <v>0</v>
      </c>
      <c r="Y54" s="34">
        <f>Erstatninger!Y61</f>
        <v>0</v>
      </c>
    </row>
    <row r="55" spans="1:25" x14ac:dyDescent="0.25">
      <c r="A55" s="34">
        <f>Erstatninger!A62</f>
        <v>0</v>
      </c>
      <c r="B55" s="34">
        <f>Erstatninger!E62</f>
        <v>0</v>
      </c>
      <c r="C55" s="34">
        <f>Erstatninger!F62</f>
        <v>0</v>
      </c>
      <c r="D55" s="34">
        <f>Erstatninger!G62</f>
        <v>0</v>
      </c>
      <c r="E55" s="34">
        <f>Erstatninger!H62</f>
        <v>0</v>
      </c>
      <c r="F55" s="34">
        <f>Erstatninger!I62</f>
        <v>0</v>
      </c>
      <c r="G55" s="34">
        <f>Erstatninger!J62</f>
        <v>0</v>
      </c>
      <c r="H55" s="34">
        <f>Erstatninger!K62</f>
        <v>0</v>
      </c>
      <c r="I55" s="33">
        <f>Erstatninger!L62</f>
        <v>0</v>
      </c>
      <c r="J55" s="33">
        <f>Erstatninger!M62</f>
        <v>0</v>
      </c>
      <c r="K55" s="33">
        <f>Erstatninger!N62</f>
        <v>0</v>
      </c>
      <c r="L55" s="33">
        <f>Erstatninger!O62</f>
        <v>0</v>
      </c>
      <c r="M55" s="33">
        <f>Erstatninger!P62</f>
        <v>0</v>
      </c>
      <c r="N55" s="33">
        <f>Erstatninger!Q62</f>
        <v>0</v>
      </c>
      <c r="O55" s="33">
        <f>Erstatninger!R62</f>
        <v>0</v>
      </c>
      <c r="X55" s="35">
        <f>Erstatninger!D62</f>
        <v>0</v>
      </c>
      <c r="Y55" s="34">
        <f>Erstatninger!Y62</f>
        <v>0</v>
      </c>
    </row>
    <row r="56" spans="1:25" x14ac:dyDescent="0.25">
      <c r="A56" s="34">
        <f>Erstatninger!A63</f>
        <v>0</v>
      </c>
      <c r="B56" s="34">
        <f>Erstatninger!E63</f>
        <v>0</v>
      </c>
      <c r="C56" s="34">
        <f>Erstatninger!F63</f>
        <v>0</v>
      </c>
      <c r="D56" s="34">
        <f>Erstatninger!G63</f>
        <v>0</v>
      </c>
      <c r="E56" s="34">
        <f>Erstatninger!H63</f>
        <v>0</v>
      </c>
      <c r="F56" s="34">
        <f>Erstatninger!I63</f>
        <v>0</v>
      </c>
      <c r="G56" s="34">
        <f>Erstatninger!J63</f>
        <v>0</v>
      </c>
      <c r="H56" s="34">
        <f>Erstatninger!K63</f>
        <v>0</v>
      </c>
      <c r="I56" s="33">
        <f>Erstatninger!L63</f>
        <v>0</v>
      </c>
      <c r="J56" s="33">
        <f>Erstatninger!M63</f>
        <v>0</v>
      </c>
      <c r="K56" s="33">
        <f>Erstatninger!N63</f>
        <v>0</v>
      </c>
      <c r="L56" s="33">
        <f>Erstatninger!O63</f>
        <v>0</v>
      </c>
      <c r="M56" s="33">
        <f>Erstatninger!P63</f>
        <v>0</v>
      </c>
      <c r="N56" s="33">
        <f>Erstatninger!Q63</f>
        <v>0</v>
      </c>
      <c r="O56" s="33">
        <f>Erstatninger!R63</f>
        <v>0</v>
      </c>
      <c r="X56" s="35">
        <f>Erstatninger!D63</f>
        <v>0</v>
      </c>
      <c r="Y56" s="34">
        <f>Erstatninger!Y63</f>
        <v>0</v>
      </c>
    </row>
    <row r="57" spans="1:25" x14ac:dyDescent="0.25">
      <c r="A57" s="34">
        <f>Erstatninger!A64</f>
        <v>0</v>
      </c>
      <c r="B57" s="34">
        <f>Erstatninger!E64</f>
        <v>0</v>
      </c>
      <c r="C57" s="34">
        <f>Erstatninger!F64</f>
        <v>0</v>
      </c>
      <c r="D57" s="34">
        <f>Erstatninger!G64</f>
        <v>0</v>
      </c>
      <c r="E57" s="34">
        <f>Erstatninger!H64</f>
        <v>0</v>
      </c>
      <c r="F57" s="34">
        <f>Erstatninger!I64</f>
        <v>0</v>
      </c>
      <c r="G57" s="34">
        <f>Erstatninger!J64</f>
        <v>0</v>
      </c>
      <c r="H57" s="34">
        <f>Erstatninger!K64</f>
        <v>0</v>
      </c>
      <c r="I57" s="33">
        <f>Erstatninger!L64</f>
        <v>0</v>
      </c>
      <c r="J57" s="33">
        <f>Erstatninger!M64</f>
        <v>0</v>
      </c>
      <c r="K57" s="33">
        <f>Erstatninger!N64</f>
        <v>0</v>
      </c>
      <c r="L57" s="33">
        <f>Erstatninger!O64</f>
        <v>0</v>
      </c>
      <c r="M57" s="33">
        <f>Erstatninger!P64</f>
        <v>0</v>
      </c>
      <c r="N57" s="33">
        <f>Erstatninger!Q64</f>
        <v>0</v>
      </c>
      <c r="O57" s="33">
        <f>Erstatninger!R64</f>
        <v>0</v>
      </c>
      <c r="X57" s="35">
        <f>Erstatninger!D64</f>
        <v>0</v>
      </c>
      <c r="Y57" s="34">
        <f>Erstatninger!Y64</f>
        <v>0</v>
      </c>
    </row>
    <row r="58" spans="1:25" x14ac:dyDescent="0.25">
      <c r="A58" s="34">
        <f>Erstatninger!A65</f>
        <v>0</v>
      </c>
      <c r="B58" s="34">
        <f>Erstatninger!E65</f>
        <v>0</v>
      </c>
      <c r="C58" s="34">
        <f>Erstatninger!F65</f>
        <v>0</v>
      </c>
      <c r="D58" s="34">
        <f>Erstatninger!G65</f>
        <v>0</v>
      </c>
      <c r="E58" s="34">
        <f>Erstatninger!H65</f>
        <v>0</v>
      </c>
      <c r="F58" s="34">
        <f>Erstatninger!I65</f>
        <v>0</v>
      </c>
      <c r="G58" s="34">
        <f>Erstatninger!J65</f>
        <v>0</v>
      </c>
      <c r="H58" s="34">
        <f>Erstatninger!K65</f>
        <v>0</v>
      </c>
      <c r="I58" s="33">
        <f>Erstatninger!L65</f>
        <v>0</v>
      </c>
      <c r="J58" s="33">
        <f>Erstatninger!M65</f>
        <v>0</v>
      </c>
      <c r="K58" s="33">
        <f>Erstatninger!N65</f>
        <v>0</v>
      </c>
      <c r="L58" s="33">
        <f>Erstatninger!O65</f>
        <v>0</v>
      </c>
      <c r="M58" s="33">
        <f>Erstatninger!P65</f>
        <v>0</v>
      </c>
      <c r="N58" s="33">
        <f>Erstatninger!Q65</f>
        <v>0</v>
      </c>
      <c r="O58" s="33">
        <f>Erstatninger!R65</f>
        <v>0</v>
      </c>
      <c r="X58" s="35">
        <f>Erstatninger!D65</f>
        <v>0</v>
      </c>
      <c r="Y58" s="34">
        <f>Erstatninger!Y65</f>
        <v>0</v>
      </c>
    </row>
    <row r="59" spans="1:25" x14ac:dyDescent="0.25">
      <c r="A59" s="34">
        <f>Erstatninger!A66</f>
        <v>0</v>
      </c>
      <c r="B59" s="34">
        <f>Erstatninger!E66</f>
        <v>0</v>
      </c>
      <c r="C59" s="34">
        <f>Erstatninger!F66</f>
        <v>0</v>
      </c>
      <c r="D59" s="34">
        <f>Erstatninger!G66</f>
        <v>0</v>
      </c>
      <c r="E59" s="34">
        <f>Erstatninger!H66</f>
        <v>0</v>
      </c>
      <c r="F59" s="34">
        <f>Erstatninger!I66</f>
        <v>0</v>
      </c>
      <c r="G59" s="34">
        <f>Erstatninger!J66</f>
        <v>0</v>
      </c>
      <c r="H59" s="34">
        <f>Erstatninger!K66</f>
        <v>0</v>
      </c>
      <c r="I59" s="33">
        <f>Erstatninger!L66</f>
        <v>0</v>
      </c>
      <c r="J59" s="33">
        <f>Erstatninger!M66</f>
        <v>0</v>
      </c>
      <c r="K59" s="33">
        <f>Erstatninger!N66</f>
        <v>0</v>
      </c>
      <c r="L59" s="33">
        <f>Erstatninger!O66</f>
        <v>0</v>
      </c>
      <c r="M59" s="33">
        <f>Erstatninger!P66</f>
        <v>0</v>
      </c>
      <c r="N59" s="33">
        <f>Erstatninger!Q66</f>
        <v>0</v>
      </c>
      <c r="O59" s="33">
        <f>Erstatninger!R66</f>
        <v>0</v>
      </c>
      <c r="X59" s="35">
        <f>Erstatninger!D66</f>
        <v>0</v>
      </c>
      <c r="Y59" s="34">
        <f>Erstatninger!Y66</f>
        <v>0</v>
      </c>
    </row>
    <row r="60" spans="1:25" x14ac:dyDescent="0.25">
      <c r="A60" s="34">
        <f>Erstatninger!A67</f>
        <v>0</v>
      </c>
      <c r="B60" s="34">
        <f>Erstatninger!E67</f>
        <v>0</v>
      </c>
      <c r="C60" s="34">
        <f>Erstatninger!F67</f>
        <v>0</v>
      </c>
      <c r="D60" s="34">
        <f>Erstatninger!G67</f>
        <v>0</v>
      </c>
      <c r="E60" s="34">
        <f>Erstatninger!H67</f>
        <v>0</v>
      </c>
      <c r="F60" s="34">
        <f>Erstatninger!I67</f>
        <v>0</v>
      </c>
      <c r="G60" s="34">
        <f>Erstatninger!J67</f>
        <v>0</v>
      </c>
      <c r="H60" s="34">
        <f>Erstatninger!K67</f>
        <v>0</v>
      </c>
      <c r="I60" s="33">
        <f>Erstatninger!L67</f>
        <v>0</v>
      </c>
      <c r="J60" s="33">
        <f>Erstatninger!M67</f>
        <v>0</v>
      </c>
      <c r="K60" s="33">
        <f>Erstatninger!N67</f>
        <v>0</v>
      </c>
      <c r="L60" s="33">
        <f>Erstatninger!O67</f>
        <v>0</v>
      </c>
      <c r="M60" s="33">
        <f>Erstatninger!P67</f>
        <v>0</v>
      </c>
      <c r="N60" s="33">
        <f>Erstatninger!Q67</f>
        <v>0</v>
      </c>
      <c r="O60" s="33">
        <f>Erstatninger!R67</f>
        <v>0</v>
      </c>
      <c r="X60" s="35">
        <f>Erstatninger!D67</f>
        <v>0</v>
      </c>
      <c r="Y60" s="34">
        <f>Erstatninger!Y67</f>
        <v>0</v>
      </c>
    </row>
    <row r="61" spans="1:25" x14ac:dyDescent="0.25">
      <c r="A61" s="34">
        <f>Erstatninger!A68</f>
        <v>0</v>
      </c>
      <c r="B61" s="34">
        <f>Erstatninger!E68</f>
        <v>0</v>
      </c>
      <c r="C61" s="34">
        <f>Erstatninger!F68</f>
        <v>0</v>
      </c>
      <c r="D61" s="34">
        <f>Erstatninger!G68</f>
        <v>0</v>
      </c>
      <c r="E61" s="34">
        <f>Erstatninger!H68</f>
        <v>0</v>
      </c>
      <c r="F61" s="34">
        <f>Erstatninger!I68</f>
        <v>0</v>
      </c>
      <c r="G61" s="34">
        <f>Erstatninger!J68</f>
        <v>0</v>
      </c>
      <c r="H61" s="34">
        <f>Erstatninger!K68</f>
        <v>0</v>
      </c>
      <c r="I61" s="33">
        <f>Erstatninger!L68</f>
        <v>0</v>
      </c>
      <c r="J61" s="33">
        <f>Erstatninger!M68</f>
        <v>0</v>
      </c>
      <c r="K61" s="33">
        <f>Erstatninger!N68</f>
        <v>0</v>
      </c>
      <c r="L61" s="33">
        <f>Erstatninger!O68</f>
        <v>0</v>
      </c>
      <c r="M61" s="33">
        <f>Erstatninger!P68</f>
        <v>0</v>
      </c>
      <c r="N61" s="33">
        <f>Erstatninger!Q68</f>
        <v>0</v>
      </c>
      <c r="O61" s="33">
        <f>Erstatninger!R68</f>
        <v>0</v>
      </c>
      <c r="X61" s="35">
        <f>Erstatninger!D68</f>
        <v>0</v>
      </c>
      <c r="Y61" s="34">
        <f>Erstatninger!Y68</f>
        <v>0</v>
      </c>
    </row>
    <row r="62" spans="1:25" x14ac:dyDescent="0.25">
      <c r="A62" s="34">
        <f>Erstatninger!A69</f>
        <v>0</v>
      </c>
      <c r="B62" s="34">
        <f>Erstatninger!E69</f>
        <v>0</v>
      </c>
      <c r="C62" s="34">
        <f>Erstatninger!F69</f>
        <v>0</v>
      </c>
      <c r="D62" s="34">
        <f>Erstatninger!G69</f>
        <v>0</v>
      </c>
      <c r="E62" s="34">
        <f>Erstatninger!H69</f>
        <v>0</v>
      </c>
      <c r="F62" s="34">
        <f>Erstatninger!I69</f>
        <v>0</v>
      </c>
      <c r="G62" s="34">
        <f>Erstatninger!J69</f>
        <v>0</v>
      </c>
      <c r="H62" s="34">
        <f>Erstatninger!K69</f>
        <v>0</v>
      </c>
      <c r="I62" s="33">
        <f>Erstatninger!L69</f>
        <v>0</v>
      </c>
      <c r="J62" s="33">
        <f>Erstatninger!M69</f>
        <v>0</v>
      </c>
      <c r="K62" s="33">
        <f>Erstatninger!N69</f>
        <v>0</v>
      </c>
      <c r="L62" s="33">
        <f>Erstatninger!O69</f>
        <v>0</v>
      </c>
      <c r="M62" s="33">
        <f>Erstatninger!P69</f>
        <v>0</v>
      </c>
      <c r="N62" s="33">
        <f>Erstatninger!Q69</f>
        <v>0</v>
      </c>
      <c r="O62" s="33">
        <f>Erstatninger!R69</f>
        <v>0</v>
      </c>
      <c r="X62" s="35">
        <f>Erstatninger!D69</f>
        <v>0</v>
      </c>
      <c r="Y62" s="34">
        <f>Erstatninger!Y69</f>
        <v>0</v>
      </c>
    </row>
    <row r="63" spans="1:25" x14ac:dyDescent="0.25">
      <c r="A63" s="34">
        <f>Erstatninger!A70</f>
        <v>0</v>
      </c>
      <c r="B63" s="34">
        <f>Erstatninger!E70</f>
        <v>0</v>
      </c>
      <c r="C63" s="34">
        <f>Erstatninger!F70</f>
        <v>0</v>
      </c>
      <c r="D63" s="34">
        <f>Erstatninger!G70</f>
        <v>0</v>
      </c>
      <c r="E63" s="34">
        <f>Erstatninger!H70</f>
        <v>0</v>
      </c>
      <c r="F63" s="34">
        <f>Erstatninger!I70</f>
        <v>0</v>
      </c>
      <c r="G63" s="34">
        <f>Erstatninger!J70</f>
        <v>0</v>
      </c>
      <c r="H63" s="34">
        <f>Erstatninger!K70</f>
        <v>0</v>
      </c>
      <c r="I63" s="33">
        <f>Erstatninger!L70</f>
        <v>0</v>
      </c>
      <c r="J63" s="33">
        <f>Erstatninger!M70</f>
        <v>0</v>
      </c>
      <c r="K63" s="33">
        <f>Erstatninger!N70</f>
        <v>0</v>
      </c>
      <c r="L63" s="33">
        <f>Erstatninger!O70</f>
        <v>0</v>
      </c>
      <c r="M63" s="33">
        <f>Erstatninger!P70</f>
        <v>0</v>
      </c>
      <c r="N63" s="33">
        <f>Erstatninger!Q70</f>
        <v>0</v>
      </c>
      <c r="O63" s="33">
        <f>Erstatninger!R70</f>
        <v>0</v>
      </c>
      <c r="X63" s="35">
        <f>Erstatninger!D70</f>
        <v>0</v>
      </c>
      <c r="Y63" s="34">
        <f>Erstatninger!Y70</f>
        <v>0</v>
      </c>
    </row>
    <row r="64" spans="1:25" x14ac:dyDescent="0.25">
      <c r="A64" s="34">
        <f>Erstatninger!A71</f>
        <v>0</v>
      </c>
      <c r="B64" s="34">
        <f>Erstatninger!E71</f>
        <v>0</v>
      </c>
      <c r="C64" s="34">
        <f>Erstatninger!F71</f>
        <v>0</v>
      </c>
      <c r="D64" s="34">
        <f>Erstatninger!G71</f>
        <v>0</v>
      </c>
      <c r="E64" s="34">
        <f>Erstatninger!H71</f>
        <v>0</v>
      </c>
      <c r="F64" s="34">
        <f>Erstatninger!I71</f>
        <v>0</v>
      </c>
      <c r="G64" s="34">
        <f>Erstatninger!J71</f>
        <v>0</v>
      </c>
      <c r="H64" s="34">
        <f>Erstatninger!K71</f>
        <v>0</v>
      </c>
      <c r="I64" s="33">
        <f>Erstatninger!L71</f>
        <v>0</v>
      </c>
      <c r="J64" s="33">
        <f>Erstatninger!M71</f>
        <v>0</v>
      </c>
      <c r="K64" s="33">
        <f>Erstatninger!N71</f>
        <v>0</v>
      </c>
      <c r="L64" s="33">
        <f>Erstatninger!O71</f>
        <v>0</v>
      </c>
      <c r="M64" s="33">
        <f>Erstatninger!P71</f>
        <v>0</v>
      </c>
      <c r="N64" s="33">
        <f>Erstatninger!Q71</f>
        <v>0</v>
      </c>
      <c r="O64" s="33">
        <f>Erstatninger!R71</f>
        <v>0</v>
      </c>
      <c r="X64" s="35">
        <f>Erstatninger!D71</f>
        <v>0</v>
      </c>
      <c r="Y64" s="34">
        <f>Erstatninger!Y71</f>
        <v>0</v>
      </c>
    </row>
    <row r="65" spans="1:25" x14ac:dyDescent="0.25">
      <c r="A65" s="34">
        <f>Erstatninger!A72</f>
        <v>0</v>
      </c>
      <c r="B65" s="34">
        <f>Erstatninger!E72</f>
        <v>0</v>
      </c>
      <c r="C65" s="34">
        <f>Erstatninger!F72</f>
        <v>0</v>
      </c>
      <c r="D65" s="34">
        <f>Erstatninger!G72</f>
        <v>0</v>
      </c>
      <c r="E65" s="34">
        <f>Erstatninger!H72</f>
        <v>0</v>
      </c>
      <c r="F65" s="34">
        <f>Erstatninger!I72</f>
        <v>0</v>
      </c>
      <c r="G65" s="34">
        <f>Erstatninger!J72</f>
        <v>0</v>
      </c>
      <c r="H65" s="34">
        <f>Erstatninger!K72</f>
        <v>0</v>
      </c>
      <c r="I65" s="33">
        <f>Erstatninger!L72</f>
        <v>0</v>
      </c>
      <c r="J65" s="33">
        <f>Erstatninger!M72</f>
        <v>0</v>
      </c>
      <c r="K65" s="33">
        <f>Erstatninger!N72</f>
        <v>0</v>
      </c>
      <c r="L65" s="33">
        <f>Erstatninger!O72</f>
        <v>0</v>
      </c>
      <c r="M65" s="33">
        <f>Erstatninger!P72</f>
        <v>0</v>
      </c>
      <c r="N65" s="33">
        <f>Erstatninger!Q72</f>
        <v>0</v>
      </c>
      <c r="O65" s="33">
        <f>Erstatninger!R72</f>
        <v>0</v>
      </c>
      <c r="X65" s="35">
        <f>Erstatninger!D72</f>
        <v>0</v>
      </c>
      <c r="Y65" s="34">
        <f>Erstatninger!Y72</f>
        <v>0</v>
      </c>
    </row>
    <row r="66" spans="1:25" x14ac:dyDescent="0.25">
      <c r="A66" s="34">
        <f>Erstatninger!A73</f>
        <v>0</v>
      </c>
      <c r="B66" s="34">
        <f>Erstatninger!E73</f>
        <v>0</v>
      </c>
      <c r="C66" s="34">
        <f>Erstatninger!F73</f>
        <v>0</v>
      </c>
      <c r="D66" s="34">
        <f>Erstatninger!G73</f>
        <v>0</v>
      </c>
      <c r="E66" s="34">
        <f>Erstatninger!H73</f>
        <v>0</v>
      </c>
      <c r="F66" s="34">
        <f>Erstatninger!I73</f>
        <v>0</v>
      </c>
      <c r="G66" s="34">
        <f>Erstatninger!J73</f>
        <v>0</v>
      </c>
      <c r="H66" s="34">
        <f>Erstatninger!K73</f>
        <v>0</v>
      </c>
      <c r="I66" s="33">
        <f>Erstatninger!L73</f>
        <v>0</v>
      </c>
      <c r="J66" s="33">
        <f>Erstatninger!M73</f>
        <v>0</v>
      </c>
      <c r="K66" s="33">
        <f>Erstatninger!N73</f>
        <v>0</v>
      </c>
      <c r="L66" s="33">
        <f>Erstatninger!O73</f>
        <v>0</v>
      </c>
      <c r="M66" s="33">
        <f>Erstatninger!P73</f>
        <v>0</v>
      </c>
      <c r="N66" s="33">
        <f>Erstatninger!Q73</f>
        <v>0</v>
      </c>
      <c r="O66" s="33">
        <f>Erstatninger!R73</f>
        <v>0</v>
      </c>
      <c r="X66" s="35">
        <f>Erstatninger!D73</f>
        <v>0</v>
      </c>
      <c r="Y66" s="34">
        <f>Erstatninger!Y73</f>
        <v>0</v>
      </c>
    </row>
    <row r="67" spans="1:25" x14ac:dyDescent="0.25">
      <c r="A67" s="34">
        <f>Erstatninger!A74</f>
        <v>0</v>
      </c>
      <c r="B67" s="34">
        <f>Erstatninger!E74</f>
        <v>0</v>
      </c>
      <c r="C67" s="34">
        <f>Erstatninger!F74</f>
        <v>0</v>
      </c>
      <c r="D67" s="34">
        <f>Erstatninger!G74</f>
        <v>0</v>
      </c>
      <c r="E67" s="34">
        <f>Erstatninger!H74</f>
        <v>0</v>
      </c>
      <c r="F67" s="34">
        <f>Erstatninger!I74</f>
        <v>0</v>
      </c>
      <c r="G67" s="34">
        <f>Erstatninger!J74</f>
        <v>0</v>
      </c>
      <c r="H67" s="34">
        <f>Erstatninger!K74</f>
        <v>0</v>
      </c>
      <c r="I67" s="33">
        <f>Erstatninger!L74</f>
        <v>0</v>
      </c>
      <c r="J67" s="33">
        <f>Erstatninger!M74</f>
        <v>0</v>
      </c>
      <c r="K67" s="33">
        <f>Erstatninger!N74</f>
        <v>0</v>
      </c>
      <c r="L67" s="33">
        <f>Erstatninger!O74</f>
        <v>0</v>
      </c>
      <c r="M67" s="33">
        <f>Erstatninger!P74</f>
        <v>0</v>
      </c>
      <c r="N67" s="33">
        <f>Erstatninger!Q74</f>
        <v>0</v>
      </c>
      <c r="O67" s="33">
        <f>Erstatninger!R74</f>
        <v>0</v>
      </c>
      <c r="X67" s="35">
        <f>Erstatninger!D74</f>
        <v>0</v>
      </c>
      <c r="Y67" s="34">
        <f>Erstatninger!Y74</f>
        <v>0</v>
      </c>
    </row>
    <row r="68" spans="1:25" x14ac:dyDescent="0.25">
      <c r="A68" s="34">
        <f>Erstatninger!A75</f>
        <v>0</v>
      </c>
      <c r="B68" s="34">
        <f>Erstatninger!E75</f>
        <v>0</v>
      </c>
      <c r="C68" s="34">
        <f>Erstatninger!F75</f>
        <v>0</v>
      </c>
      <c r="D68" s="34">
        <f>Erstatninger!G75</f>
        <v>0</v>
      </c>
      <c r="E68" s="34">
        <f>Erstatninger!H75</f>
        <v>0</v>
      </c>
      <c r="F68" s="34">
        <f>Erstatninger!I75</f>
        <v>0</v>
      </c>
      <c r="G68" s="34">
        <f>Erstatninger!J75</f>
        <v>0</v>
      </c>
      <c r="H68" s="34">
        <f>Erstatninger!K75</f>
        <v>0</v>
      </c>
      <c r="I68" s="33">
        <f>Erstatninger!L75</f>
        <v>0</v>
      </c>
      <c r="J68" s="33">
        <f>Erstatninger!M75</f>
        <v>0</v>
      </c>
      <c r="K68" s="33">
        <f>Erstatninger!N75</f>
        <v>0</v>
      </c>
      <c r="L68" s="33">
        <f>Erstatninger!O75</f>
        <v>0</v>
      </c>
      <c r="M68" s="33">
        <f>Erstatninger!P75</f>
        <v>0</v>
      </c>
      <c r="N68" s="33">
        <f>Erstatninger!Q75</f>
        <v>0</v>
      </c>
      <c r="O68" s="33">
        <f>Erstatninger!R75</f>
        <v>0</v>
      </c>
      <c r="X68" s="35">
        <f>Erstatninger!D75</f>
        <v>0</v>
      </c>
      <c r="Y68" s="34">
        <f>Erstatninger!Y75</f>
        <v>0</v>
      </c>
    </row>
    <row r="69" spans="1:25" x14ac:dyDescent="0.25">
      <c r="A69" s="34">
        <f>Erstatninger!A76</f>
        <v>0</v>
      </c>
      <c r="B69" s="34">
        <f>Erstatninger!E76</f>
        <v>0</v>
      </c>
      <c r="C69" s="34">
        <f>Erstatninger!F76</f>
        <v>0</v>
      </c>
      <c r="D69" s="34">
        <f>Erstatninger!G76</f>
        <v>0</v>
      </c>
      <c r="E69" s="34">
        <f>Erstatninger!H76</f>
        <v>0</v>
      </c>
      <c r="F69" s="34">
        <f>Erstatninger!I76</f>
        <v>0</v>
      </c>
      <c r="G69" s="34">
        <f>Erstatninger!J76</f>
        <v>0</v>
      </c>
      <c r="H69" s="34">
        <f>Erstatninger!K76</f>
        <v>0</v>
      </c>
      <c r="I69" s="33">
        <f>Erstatninger!L76</f>
        <v>0</v>
      </c>
      <c r="J69" s="33">
        <f>Erstatninger!M76</f>
        <v>0</v>
      </c>
      <c r="K69" s="33">
        <f>Erstatninger!N76</f>
        <v>0</v>
      </c>
      <c r="L69" s="33">
        <f>Erstatninger!O76</f>
        <v>0</v>
      </c>
      <c r="M69" s="33">
        <f>Erstatninger!P76</f>
        <v>0</v>
      </c>
      <c r="N69" s="33">
        <f>Erstatninger!Q76</f>
        <v>0</v>
      </c>
      <c r="O69" s="33">
        <f>Erstatninger!R76</f>
        <v>0</v>
      </c>
      <c r="X69" s="35">
        <f>Erstatninger!D76</f>
        <v>0</v>
      </c>
      <c r="Y69" s="34">
        <f>Erstatninger!Y76</f>
        <v>0</v>
      </c>
    </row>
    <row r="70" spans="1:25" x14ac:dyDescent="0.25">
      <c r="A70" s="34">
        <f>Erstatninger!A77</f>
        <v>0</v>
      </c>
      <c r="B70" s="34">
        <f>Erstatninger!E77</f>
        <v>0</v>
      </c>
      <c r="C70" s="34">
        <f>Erstatninger!F77</f>
        <v>0</v>
      </c>
      <c r="D70" s="34">
        <f>Erstatninger!G77</f>
        <v>0</v>
      </c>
      <c r="E70" s="34">
        <f>Erstatninger!H77</f>
        <v>0</v>
      </c>
      <c r="F70" s="34">
        <f>Erstatninger!I77</f>
        <v>0</v>
      </c>
      <c r="G70" s="34">
        <f>Erstatninger!J77</f>
        <v>0</v>
      </c>
      <c r="H70" s="34">
        <f>Erstatninger!K77</f>
        <v>0</v>
      </c>
      <c r="I70" s="33">
        <f>Erstatninger!L77</f>
        <v>0</v>
      </c>
      <c r="J70" s="33">
        <f>Erstatninger!M77</f>
        <v>0</v>
      </c>
      <c r="K70" s="33">
        <f>Erstatninger!N77</f>
        <v>0</v>
      </c>
      <c r="L70" s="33">
        <f>Erstatninger!O77</f>
        <v>0</v>
      </c>
      <c r="M70" s="33">
        <f>Erstatninger!P77</f>
        <v>0</v>
      </c>
      <c r="N70" s="33">
        <f>Erstatninger!Q77</f>
        <v>0</v>
      </c>
      <c r="O70" s="33">
        <f>Erstatninger!R77</f>
        <v>0</v>
      </c>
      <c r="X70" s="35">
        <f>Erstatninger!D77</f>
        <v>0</v>
      </c>
      <c r="Y70" s="34">
        <f>Erstatninger!Y77</f>
        <v>0</v>
      </c>
    </row>
    <row r="71" spans="1:25" x14ac:dyDescent="0.25">
      <c r="A71" s="34">
        <f>Erstatninger!A78</f>
        <v>0</v>
      </c>
      <c r="B71" s="34">
        <f>Erstatninger!E78</f>
        <v>0</v>
      </c>
      <c r="C71" s="34">
        <f>Erstatninger!F78</f>
        <v>0</v>
      </c>
      <c r="D71" s="34">
        <f>Erstatninger!G78</f>
        <v>0</v>
      </c>
      <c r="E71" s="34">
        <f>Erstatninger!H78</f>
        <v>0</v>
      </c>
      <c r="F71" s="34">
        <f>Erstatninger!I78</f>
        <v>0</v>
      </c>
      <c r="G71" s="34">
        <f>Erstatninger!J78</f>
        <v>0</v>
      </c>
      <c r="H71" s="34">
        <f>Erstatninger!K78</f>
        <v>0</v>
      </c>
      <c r="I71" s="33">
        <f>Erstatninger!L78</f>
        <v>0</v>
      </c>
      <c r="J71" s="33">
        <f>Erstatninger!M78</f>
        <v>0</v>
      </c>
      <c r="K71" s="33">
        <f>Erstatninger!N78</f>
        <v>0</v>
      </c>
      <c r="L71" s="33">
        <f>Erstatninger!O78</f>
        <v>0</v>
      </c>
      <c r="M71" s="33">
        <f>Erstatninger!P78</f>
        <v>0</v>
      </c>
      <c r="N71" s="33">
        <f>Erstatninger!Q78</f>
        <v>0</v>
      </c>
      <c r="O71" s="33">
        <f>Erstatninger!R78</f>
        <v>0</v>
      </c>
      <c r="X71" s="35">
        <f>Erstatninger!D78</f>
        <v>0</v>
      </c>
      <c r="Y71" s="34">
        <f>Erstatninger!Y78</f>
        <v>0</v>
      </c>
    </row>
    <row r="72" spans="1:25" x14ac:dyDescent="0.25">
      <c r="A72" s="34">
        <f>Erstatninger!A79</f>
        <v>0</v>
      </c>
      <c r="B72" s="34">
        <f>Erstatninger!E79</f>
        <v>0</v>
      </c>
      <c r="C72" s="34">
        <f>Erstatninger!F79</f>
        <v>0</v>
      </c>
      <c r="D72" s="34">
        <f>Erstatninger!G79</f>
        <v>0</v>
      </c>
      <c r="E72" s="34">
        <f>Erstatninger!H79</f>
        <v>0</v>
      </c>
      <c r="F72" s="34">
        <f>Erstatninger!I79</f>
        <v>0</v>
      </c>
      <c r="G72" s="34">
        <f>Erstatninger!J79</f>
        <v>0</v>
      </c>
      <c r="H72" s="34">
        <f>Erstatninger!K79</f>
        <v>0</v>
      </c>
      <c r="I72" s="33">
        <f>Erstatninger!L79</f>
        <v>0</v>
      </c>
      <c r="J72" s="33">
        <f>Erstatninger!M79</f>
        <v>0</v>
      </c>
      <c r="K72" s="33">
        <f>Erstatninger!N79</f>
        <v>0</v>
      </c>
      <c r="L72" s="33">
        <f>Erstatninger!O79</f>
        <v>0</v>
      </c>
      <c r="M72" s="33">
        <f>Erstatninger!P79</f>
        <v>0</v>
      </c>
      <c r="N72" s="33">
        <f>Erstatninger!Q79</f>
        <v>0</v>
      </c>
      <c r="O72" s="33">
        <f>Erstatninger!R79</f>
        <v>0</v>
      </c>
      <c r="X72" s="35">
        <f>Erstatninger!D79</f>
        <v>0</v>
      </c>
      <c r="Y72" s="34">
        <f>Erstatninger!Y79</f>
        <v>0</v>
      </c>
    </row>
    <row r="73" spans="1:25" x14ac:dyDescent="0.25">
      <c r="A73" s="34">
        <f>Erstatninger!A80</f>
        <v>0</v>
      </c>
      <c r="B73" s="34">
        <f>Erstatninger!E80</f>
        <v>0</v>
      </c>
      <c r="C73" s="34">
        <f>Erstatninger!F80</f>
        <v>0</v>
      </c>
      <c r="D73" s="34">
        <f>Erstatninger!G80</f>
        <v>0</v>
      </c>
      <c r="E73" s="34">
        <f>Erstatninger!H80</f>
        <v>0</v>
      </c>
      <c r="F73" s="34">
        <f>Erstatninger!I80</f>
        <v>0</v>
      </c>
      <c r="G73" s="34">
        <f>Erstatninger!J80</f>
        <v>0</v>
      </c>
      <c r="H73" s="34">
        <f>Erstatninger!K80</f>
        <v>0</v>
      </c>
      <c r="I73" s="33">
        <f>Erstatninger!L80</f>
        <v>0</v>
      </c>
      <c r="J73" s="33">
        <f>Erstatninger!M80</f>
        <v>0</v>
      </c>
      <c r="K73" s="33">
        <f>Erstatninger!N80</f>
        <v>0</v>
      </c>
      <c r="L73" s="33">
        <f>Erstatninger!O80</f>
        <v>0</v>
      </c>
      <c r="M73" s="33">
        <f>Erstatninger!P80</f>
        <v>0</v>
      </c>
      <c r="N73" s="33">
        <f>Erstatninger!Q80</f>
        <v>0</v>
      </c>
      <c r="O73" s="33">
        <f>Erstatninger!R80</f>
        <v>0</v>
      </c>
      <c r="X73" s="35">
        <f>Erstatninger!D80</f>
        <v>0</v>
      </c>
      <c r="Y73" s="34">
        <f>Erstatninger!Y80</f>
        <v>0</v>
      </c>
    </row>
    <row r="74" spans="1:25" x14ac:dyDescent="0.25">
      <c r="A74" s="34">
        <f>Erstatninger!A81</f>
        <v>0</v>
      </c>
      <c r="B74" s="34">
        <f>Erstatninger!E81</f>
        <v>0</v>
      </c>
      <c r="C74" s="34">
        <f>Erstatninger!F81</f>
        <v>0</v>
      </c>
      <c r="D74" s="34">
        <f>Erstatninger!G81</f>
        <v>0</v>
      </c>
      <c r="E74" s="34">
        <f>Erstatninger!H81</f>
        <v>0</v>
      </c>
      <c r="F74" s="34">
        <f>Erstatninger!I81</f>
        <v>0</v>
      </c>
      <c r="G74" s="34">
        <f>Erstatninger!J81</f>
        <v>0</v>
      </c>
      <c r="H74" s="34">
        <f>Erstatninger!K81</f>
        <v>0</v>
      </c>
      <c r="I74" s="33">
        <f>Erstatninger!L81</f>
        <v>0</v>
      </c>
      <c r="J74" s="33">
        <f>Erstatninger!M81</f>
        <v>0</v>
      </c>
      <c r="K74" s="33">
        <f>Erstatninger!N81</f>
        <v>0</v>
      </c>
      <c r="L74" s="33">
        <f>Erstatninger!O81</f>
        <v>0</v>
      </c>
      <c r="M74" s="33">
        <f>Erstatninger!P81</f>
        <v>0</v>
      </c>
      <c r="N74" s="33">
        <f>Erstatninger!Q81</f>
        <v>0</v>
      </c>
      <c r="O74" s="33">
        <f>Erstatninger!R81</f>
        <v>0</v>
      </c>
      <c r="X74" s="35">
        <f>Erstatninger!D81</f>
        <v>0</v>
      </c>
      <c r="Y74" s="34">
        <f>Erstatninger!Y81</f>
        <v>0</v>
      </c>
    </row>
    <row r="75" spans="1:25" x14ac:dyDescent="0.25">
      <c r="A75" s="34">
        <f>Erstatninger!A82</f>
        <v>0</v>
      </c>
      <c r="B75" s="34">
        <f>Erstatninger!E82</f>
        <v>0</v>
      </c>
      <c r="C75" s="34">
        <f>Erstatninger!F82</f>
        <v>0</v>
      </c>
      <c r="D75" s="34">
        <f>Erstatninger!G82</f>
        <v>0</v>
      </c>
      <c r="E75" s="34">
        <f>Erstatninger!H82</f>
        <v>0</v>
      </c>
      <c r="F75" s="34">
        <f>Erstatninger!I82</f>
        <v>0</v>
      </c>
      <c r="G75" s="34">
        <f>Erstatninger!J82</f>
        <v>0</v>
      </c>
      <c r="H75" s="34">
        <f>Erstatninger!K82</f>
        <v>0</v>
      </c>
      <c r="I75" s="33">
        <f>Erstatninger!L82</f>
        <v>0</v>
      </c>
      <c r="J75" s="33">
        <f>Erstatninger!M82</f>
        <v>0</v>
      </c>
      <c r="K75" s="33">
        <f>Erstatninger!N82</f>
        <v>0</v>
      </c>
      <c r="L75" s="33">
        <f>Erstatninger!O82</f>
        <v>0</v>
      </c>
      <c r="M75" s="33">
        <f>Erstatninger!P82</f>
        <v>0</v>
      </c>
      <c r="N75" s="33">
        <f>Erstatninger!Q82</f>
        <v>0</v>
      </c>
      <c r="O75" s="33">
        <f>Erstatninger!R82</f>
        <v>0</v>
      </c>
      <c r="X75" s="35">
        <f>Erstatninger!D82</f>
        <v>0</v>
      </c>
      <c r="Y75" s="34">
        <f>Erstatninger!Y82</f>
        <v>0</v>
      </c>
    </row>
    <row r="76" spans="1:25" x14ac:dyDescent="0.25">
      <c r="A76" s="34">
        <f>Erstatninger!A83</f>
        <v>0</v>
      </c>
      <c r="B76" s="34">
        <f>Erstatninger!E83</f>
        <v>0</v>
      </c>
      <c r="C76" s="34">
        <f>Erstatninger!F83</f>
        <v>0</v>
      </c>
      <c r="D76" s="34">
        <f>Erstatninger!G83</f>
        <v>0</v>
      </c>
      <c r="E76" s="34">
        <f>Erstatninger!H83</f>
        <v>0</v>
      </c>
      <c r="F76" s="34">
        <f>Erstatninger!I83</f>
        <v>0</v>
      </c>
      <c r="G76" s="34">
        <f>Erstatninger!J83</f>
        <v>0</v>
      </c>
      <c r="H76" s="34">
        <f>Erstatninger!K83</f>
        <v>0</v>
      </c>
      <c r="I76" s="33">
        <f>Erstatninger!L83</f>
        <v>0</v>
      </c>
      <c r="J76" s="33">
        <f>Erstatninger!M83</f>
        <v>0</v>
      </c>
      <c r="K76" s="33">
        <f>Erstatninger!N83</f>
        <v>0</v>
      </c>
      <c r="L76" s="33">
        <f>Erstatninger!O83</f>
        <v>0</v>
      </c>
      <c r="M76" s="33">
        <f>Erstatninger!P83</f>
        <v>0</v>
      </c>
      <c r="N76" s="33">
        <f>Erstatninger!Q83</f>
        <v>0</v>
      </c>
      <c r="O76" s="33">
        <f>Erstatninger!R83</f>
        <v>0</v>
      </c>
      <c r="X76" s="35">
        <f>Erstatninger!D83</f>
        <v>0</v>
      </c>
      <c r="Y76" s="34">
        <f>Erstatninger!Y83</f>
        <v>0</v>
      </c>
    </row>
    <row r="77" spans="1:25" x14ac:dyDescent="0.25">
      <c r="A77" s="34">
        <f>Erstatninger!A84</f>
        <v>0</v>
      </c>
      <c r="B77" s="34">
        <f>Erstatninger!E84</f>
        <v>0</v>
      </c>
      <c r="C77" s="34">
        <f>Erstatninger!F84</f>
        <v>0</v>
      </c>
      <c r="D77" s="34">
        <f>Erstatninger!G84</f>
        <v>0</v>
      </c>
      <c r="E77" s="34">
        <f>Erstatninger!H84</f>
        <v>0</v>
      </c>
      <c r="F77" s="34">
        <f>Erstatninger!I84</f>
        <v>0</v>
      </c>
      <c r="G77" s="34">
        <f>Erstatninger!J84</f>
        <v>0</v>
      </c>
      <c r="H77" s="34">
        <f>Erstatninger!K84</f>
        <v>0</v>
      </c>
      <c r="I77" s="33">
        <f>Erstatninger!L84</f>
        <v>0</v>
      </c>
      <c r="J77" s="33">
        <f>Erstatninger!M84</f>
        <v>0</v>
      </c>
      <c r="K77" s="33">
        <f>Erstatninger!N84</f>
        <v>0</v>
      </c>
      <c r="L77" s="33">
        <f>Erstatninger!O84</f>
        <v>0</v>
      </c>
      <c r="M77" s="33">
        <f>Erstatninger!P84</f>
        <v>0</v>
      </c>
      <c r="N77" s="33">
        <f>Erstatninger!Q84</f>
        <v>0</v>
      </c>
      <c r="O77" s="33">
        <f>Erstatninger!R84</f>
        <v>0</v>
      </c>
      <c r="X77" s="35">
        <f>Erstatninger!D84</f>
        <v>0</v>
      </c>
      <c r="Y77" s="34">
        <f>Erstatninger!Y84</f>
        <v>0</v>
      </c>
    </row>
    <row r="78" spans="1:25" x14ac:dyDescent="0.25">
      <c r="A78" s="34">
        <f>Erstatninger!A85</f>
        <v>0</v>
      </c>
      <c r="B78" s="34">
        <f>Erstatninger!E85</f>
        <v>0</v>
      </c>
      <c r="C78" s="34">
        <f>Erstatninger!F85</f>
        <v>0</v>
      </c>
      <c r="D78" s="34">
        <f>Erstatninger!G85</f>
        <v>0</v>
      </c>
      <c r="E78" s="34">
        <f>Erstatninger!H85</f>
        <v>0</v>
      </c>
      <c r="F78" s="34">
        <f>Erstatninger!I85</f>
        <v>0</v>
      </c>
      <c r="G78" s="34">
        <f>Erstatninger!J85</f>
        <v>0</v>
      </c>
      <c r="H78" s="34">
        <f>Erstatninger!K85</f>
        <v>0</v>
      </c>
      <c r="I78" s="33">
        <f>Erstatninger!L85</f>
        <v>0</v>
      </c>
      <c r="J78" s="33">
        <f>Erstatninger!M85</f>
        <v>0</v>
      </c>
      <c r="K78" s="33">
        <f>Erstatninger!N85</f>
        <v>0</v>
      </c>
      <c r="L78" s="33">
        <f>Erstatninger!O85</f>
        <v>0</v>
      </c>
      <c r="M78" s="33">
        <f>Erstatninger!P85</f>
        <v>0</v>
      </c>
      <c r="N78" s="33">
        <f>Erstatninger!Q85</f>
        <v>0</v>
      </c>
      <c r="O78" s="33">
        <f>Erstatninger!R85</f>
        <v>0</v>
      </c>
      <c r="X78" s="35">
        <f>Erstatninger!D85</f>
        <v>0</v>
      </c>
      <c r="Y78" s="34">
        <f>Erstatninger!Y85</f>
        <v>0</v>
      </c>
    </row>
    <row r="79" spans="1:25" x14ac:dyDescent="0.25">
      <c r="A79" s="34">
        <f>Erstatninger!A86</f>
        <v>0</v>
      </c>
      <c r="B79" s="34">
        <f>Erstatninger!E86</f>
        <v>0</v>
      </c>
      <c r="C79" s="34">
        <f>Erstatninger!F86</f>
        <v>0</v>
      </c>
      <c r="D79" s="34">
        <f>Erstatninger!G86</f>
        <v>0</v>
      </c>
      <c r="E79" s="34">
        <f>Erstatninger!H86</f>
        <v>0</v>
      </c>
      <c r="F79" s="34">
        <f>Erstatninger!I86</f>
        <v>0</v>
      </c>
      <c r="G79" s="34">
        <f>Erstatninger!J86</f>
        <v>0</v>
      </c>
      <c r="H79" s="34">
        <f>Erstatninger!K86</f>
        <v>0</v>
      </c>
      <c r="I79" s="33">
        <f>Erstatninger!L86</f>
        <v>0</v>
      </c>
      <c r="J79" s="33">
        <f>Erstatninger!M86</f>
        <v>0</v>
      </c>
      <c r="K79" s="33">
        <f>Erstatninger!N86</f>
        <v>0</v>
      </c>
      <c r="L79" s="33">
        <f>Erstatninger!O86</f>
        <v>0</v>
      </c>
      <c r="M79" s="33">
        <f>Erstatninger!P86</f>
        <v>0</v>
      </c>
      <c r="N79" s="33">
        <f>Erstatninger!Q86</f>
        <v>0</v>
      </c>
      <c r="O79" s="33">
        <f>Erstatninger!R86</f>
        <v>0</v>
      </c>
      <c r="X79" s="35">
        <f>Erstatninger!D86</f>
        <v>0</v>
      </c>
      <c r="Y79" s="34">
        <f>Erstatninger!Y86</f>
        <v>0</v>
      </c>
    </row>
    <row r="80" spans="1:25" x14ac:dyDescent="0.25">
      <c r="A80" s="34">
        <f>Erstatninger!A87</f>
        <v>0</v>
      </c>
      <c r="B80" s="34">
        <f>Erstatninger!E87</f>
        <v>0</v>
      </c>
      <c r="C80" s="34">
        <f>Erstatninger!F87</f>
        <v>0</v>
      </c>
      <c r="D80" s="34">
        <f>Erstatninger!G87</f>
        <v>0</v>
      </c>
      <c r="E80" s="34">
        <f>Erstatninger!H87</f>
        <v>0</v>
      </c>
      <c r="F80" s="34">
        <f>Erstatninger!I87</f>
        <v>0</v>
      </c>
      <c r="G80" s="34">
        <f>Erstatninger!J87</f>
        <v>0</v>
      </c>
      <c r="H80" s="34">
        <f>Erstatninger!K87</f>
        <v>0</v>
      </c>
      <c r="I80" s="33">
        <f>Erstatninger!L87</f>
        <v>0</v>
      </c>
      <c r="J80" s="33">
        <f>Erstatninger!M87</f>
        <v>0</v>
      </c>
      <c r="K80" s="33">
        <f>Erstatninger!N87</f>
        <v>0</v>
      </c>
      <c r="L80" s="33">
        <f>Erstatninger!O87</f>
        <v>0</v>
      </c>
      <c r="M80" s="33">
        <f>Erstatninger!P87</f>
        <v>0</v>
      </c>
      <c r="N80" s="33">
        <f>Erstatninger!Q87</f>
        <v>0</v>
      </c>
      <c r="O80" s="33">
        <f>Erstatninger!R87</f>
        <v>0</v>
      </c>
      <c r="X80" s="35">
        <f>Erstatninger!D87</f>
        <v>0</v>
      </c>
      <c r="Y80" s="34">
        <f>Erstatninger!Y87</f>
        <v>0</v>
      </c>
    </row>
    <row r="81" spans="1:25" x14ac:dyDescent="0.25">
      <c r="A81" s="34">
        <f>Erstatninger!A88</f>
        <v>0</v>
      </c>
      <c r="B81" s="34">
        <f>Erstatninger!E88</f>
        <v>0</v>
      </c>
      <c r="C81" s="34">
        <f>Erstatninger!F88</f>
        <v>0</v>
      </c>
      <c r="D81" s="34">
        <f>Erstatninger!G88</f>
        <v>0</v>
      </c>
      <c r="E81" s="34">
        <f>Erstatninger!H88</f>
        <v>0</v>
      </c>
      <c r="F81" s="34">
        <f>Erstatninger!I88</f>
        <v>0</v>
      </c>
      <c r="G81" s="34">
        <f>Erstatninger!J88</f>
        <v>0</v>
      </c>
      <c r="H81" s="34">
        <f>Erstatninger!K88</f>
        <v>0</v>
      </c>
      <c r="I81" s="33">
        <f>Erstatninger!L88</f>
        <v>0</v>
      </c>
      <c r="J81" s="33">
        <f>Erstatninger!M88</f>
        <v>0</v>
      </c>
      <c r="K81" s="33">
        <f>Erstatninger!N88</f>
        <v>0</v>
      </c>
      <c r="L81" s="33">
        <f>Erstatninger!O88</f>
        <v>0</v>
      </c>
      <c r="M81" s="33">
        <f>Erstatninger!P88</f>
        <v>0</v>
      </c>
      <c r="N81" s="33">
        <f>Erstatninger!Q88</f>
        <v>0</v>
      </c>
      <c r="O81" s="33">
        <f>Erstatninger!R88</f>
        <v>0</v>
      </c>
      <c r="X81" s="35">
        <f>Erstatninger!D88</f>
        <v>0</v>
      </c>
      <c r="Y81" s="34">
        <f>Erstatninger!Y88</f>
        <v>0</v>
      </c>
    </row>
    <row r="82" spans="1:25" x14ac:dyDescent="0.25">
      <c r="A82" s="34">
        <f>Erstatninger!A89</f>
        <v>0</v>
      </c>
      <c r="B82" s="34">
        <f>Erstatninger!E89</f>
        <v>0</v>
      </c>
      <c r="C82" s="34">
        <f>Erstatninger!F89</f>
        <v>0</v>
      </c>
      <c r="D82" s="34">
        <f>Erstatninger!G89</f>
        <v>0</v>
      </c>
      <c r="E82" s="34">
        <f>Erstatninger!H89</f>
        <v>0</v>
      </c>
      <c r="F82" s="34">
        <f>Erstatninger!I89</f>
        <v>0</v>
      </c>
      <c r="G82" s="34">
        <f>Erstatninger!J89</f>
        <v>0</v>
      </c>
      <c r="H82" s="34">
        <f>Erstatninger!K89</f>
        <v>0</v>
      </c>
      <c r="I82" s="33">
        <f>Erstatninger!L89</f>
        <v>0</v>
      </c>
      <c r="J82" s="33">
        <f>Erstatninger!M89</f>
        <v>0</v>
      </c>
      <c r="K82" s="33">
        <f>Erstatninger!N89</f>
        <v>0</v>
      </c>
      <c r="L82" s="33">
        <f>Erstatninger!O89</f>
        <v>0</v>
      </c>
      <c r="M82" s="33">
        <f>Erstatninger!P89</f>
        <v>0</v>
      </c>
      <c r="N82" s="33">
        <f>Erstatninger!Q89</f>
        <v>0</v>
      </c>
      <c r="O82" s="33">
        <f>Erstatninger!R89</f>
        <v>0</v>
      </c>
      <c r="X82" s="35">
        <f>Erstatninger!D89</f>
        <v>0</v>
      </c>
      <c r="Y82" s="34">
        <f>Erstatninger!Y89</f>
        <v>0</v>
      </c>
    </row>
    <row r="83" spans="1:25" x14ac:dyDescent="0.25">
      <c r="A83" s="34">
        <f>Erstatninger!A90</f>
        <v>0</v>
      </c>
      <c r="B83" s="34">
        <f>Erstatninger!E90</f>
        <v>0</v>
      </c>
      <c r="C83" s="34">
        <f>Erstatninger!F90</f>
        <v>0</v>
      </c>
      <c r="D83" s="34">
        <f>Erstatninger!G90</f>
        <v>0</v>
      </c>
      <c r="E83" s="34">
        <f>Erstatninger!H90</f>
        <v>0</v>
      </c>
      <c r="F83" s="34">
        <f>Erstatninger!I90</f>
        <v>0</v>
      </c>
      <c r="G83" s="34">
        <f>Erstatninger!J90</f>
        <v>0</v>
      </c>
      <c r="H83" s="34">
        <f>Erstatninger!K90</f>
        <v>0</v>
      </c>
      <c r="I83" s="33">
        <f>Erstatninger!L90</f>
        <v>0</v>
      </c>
      <c r="J83" s="33">
        <f>Erstatninger!M90</f>
        <v>0</v>
      </c>
      <c r="K83" s="33">
        <f>Erstatninger!N90</f>
        <v>0</v>
      </c>
      <c r="L83" s="33">
        <f>Erstatninger!O90</f>
        <v>0</v>
      </c>
      <c r="M83" s="33">
        <f>Erstatninger!P90</f>
        <v>0</v>
      </c>
      <c r="N83" s="33">
        <f>Erstatninger!Q90</f>
        <v>0</v>
      </c>
      <c r="O83" s="33">
        <f>Erstatninger!R90</f>
        <v>0</v>
      </c>
      <c r="X83" s="35">
        <f>Erstatninger!D90</f>
        <v>0</v>
      </c>
      <c r="Y83" s="34">
        <f>Erstatninger!Y90</f>
        <v>0</v>
      </c>
    </row>
    <row r="84" spans="1:25" x14ac:dyDescent="0.25">
      <c r="A84" s="34">
        <f>Erstatninger!A91</f>
        <v>0</v>
      </c>
      <c r="B84" s="34">
        <f>Erstatninger!E91</f>
        <v>0</v>
      </c>
      <c r="C84" s="34">
        <f>Erstatninger!F91</f>
        <v>0</v>
      </c>
      <c r="D84" s="34">
        <f>Erstatninger!G91</f>
        <v>0</v>
      </c>
      <c r="E84" s="34">
        <f>Erstatninger!H91</f>
        <v>0</v>
      </c>
      <c r="F84" s="34">
        <f>Erstatninger!I91</f>
        <v>0</v>
      </c>
      <c r="G84" s="34">
        <f>Erstatninger!J91</f>
        <v>0</v>
      </c>
      <c r="H84" s="34">
        <f>Erstatninger!K91</f>
        <v>0</v>
      </c>
      <c r="I84" s="33">
        <f>Erstatninger!L91</f>
        <v>0</v>
      </c>
      <c r="J84" s="33">
        <f>Erstatninger!M91</f>
        <v>0</v>
      </c>
      <c r="K84" s="33">
        <f>Erstatninger!N91</f>
        <v>0</v>
      </c>
      <c r="L84" s="33">
        <f>Erstatninger!O91</f>
        <v>0</v>
      </c>
      <c r="M84" s="33">
        <f>Erstatninger!P91</f>
        <v>0</v>
      </c>
      <c r="N84" s="33">
        <f>Erstatninger!Q91</f>
        <v>0</v>
      </c>
      <c r="O84" s="33">
        <f>Erstatninger!R91</f>
        <v>0</v>
      </c>
      <c r="X84" s="35">
        <f>Erstatninger!D91</f>
        <v>0</v>
      </c>
      <c r="Y84" s="34">
        <f>Erstatninger!Y91</f>
        <v>0</v>
      </c>
    </row>
    <row r="85" spans="1:25" x14ac:dyDescent="0.25">
      <c r="A85" s="34">
        <f>Erstatninger!A92</f>
        <v>0</v>
      </c>
      <c r="B85" s="34">
        <f>Erstatninger!E92</f>
        <v>0</v>
      </c>
      <c r="C85" s="34">
        <f>Erstatninger!F92</f>
        <v>0</v>
      </c>
      <c r="D85" s="34">
        <f>Erstatninger!G92</f>
        <v>0</v>
      </c>
      <c r="E85" s="34">
        <f>Erstatninger!H92</f>
        <v>0</v>
      </c>
      <c r="F85" s="34">
        <f>Erstatninger!I92</f>
        <v>0</v>
      </c>
      <c r="G85" s="34">
        <f>Erstatninger!J92</f>
        <v>0</v>
      </c>
      <c r="H85" s="34">
        <f>Erstatninger!K92</f>
        <v>0</v>
      </c>
      <c r="I85" s="33">
        <f>Erstatninger!L92</f>
        <v>0</v>
      </c>
      <c r="J85" s="33">
        <f>Erstatninger!M92</f>
        <v>0</v>
      </c>
      <c r="K85" s="33">
        <f>Erstatninger!N92</f>
        <v>0</v>
      </c>
      <c r="L85" s="33">
        <f>Erstatninger!O92</f>
        <v>0</v>
      </c>
      <c r="M85" s="33">
        <f>Erstatninger!P92</f>
        <v>0</v>
      </c>
      <c r="N85" s="33">
        <f>Erstatninger!Q92</f>
        <v>0</v>
      </c>
      <c r="O85" s="33">
        <f>Erstatninger!R92</f>
        <v>0</v>
      </c>
      <c r="X85" s="35">
        <f>Erstatninger!D92</f>
        <v>0</v>
      </c>
      <c r="Y85" s="34">
        <f>Erstatninger!Y92</f>
        <v>0</v>
      </c>
    </row>
    <row r="86" spans="1:25" x14ac:dyDescent="0.25">
      <c r="A86" s="34">
        <f>Erstatninger!A93</f>
        <v>0</v>
      </c>
      <c r="B86" s="34">
        <f>Erstatninger!E93</f>
        <v>0</v>
      </c>
      <c r="C86" s="34">
        <f>Erstatninger!F93</f>
        <v>0</v>
      </c>
      <c r="D86" s="34">
        <f>Erstatninger!G93</f>
        <v>0</v>
      </c>
      <c r="E86" s="34">
        <f>Erstatninger!H93</f>
        <v>0</v>
      </c>
      <c r="F86" s="34">
        <f>Erstatninger!I93</f>
        <v>0</v>
      </c>
      <c r="G86" s="34">
        <f>Erstatninger!J93</f>
        <v>0</v>
      </c>
      <c r="H86" s="34">
        <f>Erstatninger!K93</f>
        <v>0</v>
      </c>
      <c r="I86" s="33">
        <f>Erstatninger!L93</f>
        <v>0</v>
      </c>
      <c r="J86" s="33">
        <f>Erstatninger!M93</f>
        <v>0</v>
      </c>
      <c r="K86" s="33">
        <f>Erstatninger!N93</f>
        <v>0</v>
      </c>
      <c r="L86" s="33">
        <f>Erstatninger!O93</f>
        <v>0</v>
      </c>
      <c r="M86" s="33">
        <f>Erstatninger!P93</f>
        <v>0</v>
      </c>
      <c r="N86" s="33">
        <f>Erstatninger!Q93</f>
        <v>0</v>
      </c>
      <c r="O86" s="33">
        <f>Erstatninger!R93</f>
        <v>0</v>
      </c>
      <c r="X86" s="35">
        <f>Erstatninger!D93</f>
        <v>0</v>
      </c>
      <c r="Y86" s="34">
        <f>Erstatninger!Y93</f>
        <v>0</v>
      </c>
    </row>
    <row r="87" spans="1:25" x14ac:dyDescent="0.25">
      <c r="A87" s="34">
        <f>Erstatninger!A94</f>
        <v>0</v>
      </c>
      <c r="B87" s="34">
        <f>Erstatninger!E94</f>
        <v>0</v>
      </c>
      <c r="C87" s="34">
        <f>Erstatninger!F94</f>
        <v>0</v>
      </c>
      <c r="D87" s="34">
        <f>Erstatninger!G94</f>
        <v>0</v>
      </c>
      <c r="E87" s="34">
        <f>Erstatninger!H94</f>
        <v>0</v>
      </c>
      <c r="F87" s="34">
        <f>Erstatninger!I94</f>
        <v>0</v>
      </c>
      <c r="G87" s="34">
        <f>Erstatninger!J94</f>
        <v>0</v>
      </c>
      <c r="H87" s="34">
        <f>Erstatninger!K94</f>
        <v>0</v>
      </c>
      <c r="I87" s="33">
        <f>Erstatninger!L94</f>
        <v>0</v>
      </c>
      <c r="J87" s="33">
        <f>Erstatninger!M94</f>
        <v>0</v>
      </c>
      <c r="K87" s="33">
        <f>Erstatninger!N94</f>
        <v>0</v>
      </c>
      <c r="L87" s="33">
        <f>Erstatninger!O94</f>
        <v>0</v>
      </c>
      <c r="M87" s="33">
        <f>Erstatninger!P94</f>
        <v>0</v>
      </c>
      <c r="N87" s="33">
        <f>Erstatninger!Q94</f>
        <v>0</v>
      </c>
      <c r="O87" s="33">
        <f>Erstatninger!R94</f>
        <v>0</v>
      </c>
      <c r="X87" s="35">
        <f>Erstatninger!D94</f>
        <v>0</v>
      </c>
      <c r="Y87" s="34">
        <f>Erstatninger!Y94</f>
        <v>0</v>
      </c>
    </row>
    <row r="88" spans="1:25" x14ac:dyDescent="0.25">
      <c r="A88" s="34">
        <f>Erstatninger!A95</f>
        <v>0</v>
      </c>
      <c r="B88" s="34">
        <f>Erstatninger!E95</f>
        <v>0</v>
      </c>
      <c r="C88" s="34">
        <f>Erstatninger!F95</f>
        <v>0</v>
      </c>
      <c r="D88" s="34">
        <f>Erstatninger!G95</f>
        <v>0</v>
      </c>
      <c r="E88" s="34">
        <f>Erstatninger!H95</f>
        <v>0</v>
      </c>
      <c r="F88" s="34">
        <f>Erstatninger!I95</f>
        <v>0</v>
      </c>
      <c r="G88" s="34">
        <f>Erstatninger!J95</f>
        <v>0</v>
      </c>
      <c r="H88" s="34">
        <f>Erstatninger!K95</f>
        <v>0</v>
      </c>
      <c r="I88" s="33">
        <f>Erstatninger!L95</f>
        <v>0</v>
      </c>
      <c r="J88" s="33">
        <f>Erstatninger!M95</f>
        <v>0</v>
      </c>
      <c r="K88" s="33">
        <f>Erstatninger!N95</f>
        <v>0</v>
      </c>
      <c r="L88" s="33">
        <f>Erstatninger!O95</f>
        <v>0</v>
      </c>
      <c r="M88" s="33">
        <f>Erstatninger!P95</f>
        <v>0</v>
      </c>
      <c r="N88" s="33">
        <f>Erstatninger!Q95</f>
        <v>0</v>
      </c>
      <c r="O88" s="33">
        <f>Erstatninger!R95</f>
        <v>0</v>
      </c>
      <c r="X88" s="35">
        <f>Erstatninger!D95</f>
        <v>0</v>
      </c>
      <c r="Y88" s="34">
        <f>Erstatninger!Y95</f>
        <v>0</v>
      </c>
    </row>
    <row r="89" spans="1:25" x14ac:dyDescent="0.25">
      <c r="A89" s="34">
        <f>Erstatninger!A96</f>
        <v>0</v>
      </c>
      <c r="B89" s="34">
        <f>Erstatninger!E96</f>
        <v>0</v>
      </c>
      <c r="C89" s="34">
        <f>Erstatninger!F96</f>
        <v>0</v>
      </c>
      <c r="D89" s="34">
        <f>Erstatninger!G96</f>
        <v>0</v>
      </c>
      <c r="E89" s="34">
        <f>Erstatninger!H96</f>
        <v>0</v>
      </c>
      <c r="F89" s="34">
        <f>Erstatninger!I96</f>
        <v>0</v>
      </c>
      <c r="G89" s="34">
        <f>Erstatninger!J96</f>
        <v>0</v>
      </c>
      <c r="H89" s="34">
        <f>Erstatninger!K96</f>
        <v>0</v>
      </c>
      <c r="I89" s="33">
        <f>Erstatninger!L96</f>
        <v>0</v>
      </c>
      <c r="J89" s="33">
        <f>Erstatninger!M96</f>
        <v>0</v>
      </c>
      <c r="K89" s="33">
        <f>Erstatninger!N96</f>
        <v>0</v>
      </c>
      <c r="L89" s="33">
        <f>Erstatninger!O96</f>
        <v>0</v>
      </c>
      <c r="M89" s="33">
        <f>Erstatninger!P96</f>
        <v>0</v>
      </c>
      <c r="N89" s="33">
        <f>Erstatninger!Q96</f>
        <v>0</v>
      </c>
      <c r="O89" s="33">
        <f>Erstatninger!R96</f>
        <v>0</v>
      </c>
      <c r="X89" s="35">
        <f>Erstatninger!D96</f>
        <v>0</v>
      </c>
      <c r="Y89" s="34">
        <f>Erstatninger!Y96</f>
        <v>0</v>
      </c>
    </row>
    <row r="90" spans="1:25" x14ac:dyDescent="0.25">
      <c r="A90" s="34">
        <f>Erstatninger!A97</f>
        <v>0</v>
      </c>
      <c r="B90" s="34">
        <f>Erstatninger!E97</f>
        <v>0</v>
      </c>
      <c r="C90" s="34">
        <f>Erstatninger!F97</f>
        <v>0</v>
      </c>
      <c r="D90" s="34">
        <f>Erstatninger!G97</f>
        <v>0</v>
      </c>
      <c r="E90" s="34">
        <f>Erstatninger!H97</f>
        <v>0</v>
      </c>
      <c r="F90" s="34">
        <f>Erstatninger!I97</f>
        <v>0</v>
      </c>
      <c r="G90" s="34">
        <f>Erstatninger!J97</f>
        <v>0</v>
      </c>
      <c r="H90" s="34">
        <f>Erstatninger!K97</f>
        <v>0</v>
      </c>
      <c r="I90" s="33">
        <f>Erstatninger!L97</f>
        <v>0</v>
      </c>
      <c r="J90" s="33">
        <f>Erstatninger!M97</f>
        <v>0</v>
      </c>
      <c r="K90" s="33">
        <f>Erstatninger!N97</f>
        <v>0</v>
      </c>
      <c r="L90" s="33">
        <f>Erstatninger!O97</f>
        <v>0</v>
      </c>
      <c r="M90" s="33">
        <f>Erstatninger!P97</f>
        <v>0</v>
      </c>
      <c r="N90" s="33">
        <f>Erstatninger!Q97</f>
        <v>0</v>
      </c>
      <c r="O90" s="33">
        <f>Erstatninger!R97</f>
        <v>0</v>
      </c>
      <c r="X90" s="35">
        <f>Erstatninger!D97</f>
        <v>0</v>
      </c>
      <c r="Y90" s="34">
        <f>Erstatninger!Y97</f>
        <v>0</v>
      </c>
    </row>
    <row r="91" spans="1:25" x14ac:dyDescent="0.25">
      <c r="A91" s="34">
        <f>Erstatninger!A98</f>
        <v>0</v>
      </c>
      <c r="B91" s="34">
        <f>Erstatninger!E98</f>
        <v>0</v>
      </c>
      <c r="C91" s="34">
        <f>Erstatninger!F98</f>
        <v>0</v>
      </c>
      <c r="D91" s="34">
        <f>Erstatninger!G98</f>
        <v>0</v>
      </c>
      <c r="E91" s="34">
        <f>Erstatninger!H98</f>
        <v>0</v>
      </c>
      <c r="F91" s="34">
        <f>Erstatninger!I98</f>
        <v>0</v>
      </c>
      <c r="G91" s="34">
        <f>Erstatninger!J98</f>
        <v>0</v>
      </c>
      <c r="H91" s="34">
        <f>Erstatninger!K98</f>
        <v>0</v>
      </c>
      <c r="I91" s="33">
        <f>Erstatninger!L98</f>
        <v>0</v>
      </c>
      <c r="J91" s="33">
        <f>Erstatninger!M98</f>
        <v>0</v>
      </c>
      <c r="K91" s="33">
        <f>Erstatninger!N98</f>
        <v>0</v>
      </c>
      <c r="L91" s="33">
        <f>Erstatninger!O98</f>
        <v>0</v>
      </c>
      <c r="M91" s="33">
        <f>Erstatninger!P98</f>
        <v>0</v>
      </c>
      <c r="N91" s="33">
        <f>Erstatninger!Q98</f>
        <v>0</v>
      </c>
      <c r="O91" s="33">
        <f>Erstatninger!R98</f>
        <v>0</v>
      </c>
      <c r="X91" s="35">
        <f>Erstatninger!D98</f>
        <v>0</v>
      </c>
      <c r="Y91" s="34">
        <f>Erstatninger!Y98</f>
        <v>0</v>
      </c>
    </row>
    <row r="92" spans="1:25" x14ac:dyDescent="0.25">
      <c r="A92" s="34">
        <f>Erstatninger!A99</f>
        <v>0</v>
      </c>
      <c r="B92" s="34">
        <f>Erstatninger!E99</f>
        <v>0</v>
      </c>
      <c r="C92" s="34">
        <f>Erstatninger!F99</f>
        <v>0</v>
      </c>
      <c r="D92" s="34">
        <f>Erstatninger!G99</f>
        <v>0</v>
      </c>
      <c r="E92" s="34">
        <f>Erstatninger!H99</f>
        <v>0</v>
      </c>
      <c r="F92" s="34">
        <f>Erstatninger!I99</f>
        <v>0</v>
      </c>
      <c r="G92" s="34">
        <f>Erstatninger!J99</f>
        <v>0</v>
      </c>
      <c r="H92" s="34">
        <f>Erstatninger!K99</f>
        <v>0</v>
      </c>
      <c r="I92" s="33">
        <f>Erstatninger!L99</f>
        <v>0</v>
      </c>
      <c r="J92" s="33">
        <f>Erstatninger!M99</f>
        <v>0</v>
      </c>
      <c r="K92" s="33">
        <f>Erstatninger!N99</f>
        <v>0</v>
      </c>
      <c r="L92" s="33">
        <f>Erstatninger!O99</f>
        <v>0</v>
      </c>
      <c r="M92" s="33">
        <f>Erstatninger!P99</f>
        <v>0</v>
      </c>
      <c r="N92" s="33">
        <f>Erstatninger!Q99</f>
        <v>0</v>
      </c>
      <c r="O92" s="33">
        <f>Erstatninger!R99</f>
        <v>0</v>
      </c>
      <c r="X92" s="35">
        <f>Erstatninger!D99</f>
        <v>0</v>
      </c>
      <c r="Y92" s="34">
        <f>Erstatninger!Y99</f>
        <v>0</v>
      </c>
    </row>
    <row r="93" spans="1:25" x14ac:dyDescent="0.25">
      <c r="A93" s="34">
        <f>Erstatninger!A100</f>
        <v>0</v>
      </c>
      <c r="B93" s="34">
        <f>Erstatninger!E100</f>
        <v>0</v>
      </c>
      <c r="C93" s="34">
        <f>Erstatninger!F100</f>
        <v>0</v>
      </c>
      <c r="D93" s="34">
        <f>Erstatninger!G100</f>
        <v>0</v>
      </c>
      <c r="E93" s="34">
        <f>Erstatninger!H100</f>
        <v>0</v>
      </c>
      <c r="F93" s="34">
        <f>Erstatninger!I100</f>
        <v>0</v>
      </c>
      <c r="G93" s="34">
        <f>Erstatninger!J100</f>
        <v>0</v>
      </c>
      <c r="H93" s="34">
        <f>Erstatninger!K100</f>
        <v>0</v>
      </c>
      <c r="I93" s="33">
        <f>Erstatninger!L100</f>
        <v>0</v>
      </c>
      <c r="J93" s="33">
        <f>Erstatninger!M100</f>
        <v>0</v>
      </c>
      <c r="K93" s="33">
        <f>Erstatninger!N100</f>
        <v>0</v>
      </c>
      <c r="L93" s="33">
        <f>Erstatninger!O100</f>
        <v>0</v>
      </c>
      <c r="M93" s="33">
        <f>Erstatninger!P100</f>
        <v>0</v>
      </c>
      <c r="N93" s="33">
        <f>Erstatninger!Q100</f>
        <v>0</v>
      </c>
      <c r="O93" s="33">
        <f>Erstatninger!R100</f>
        <v>0</v>
      </c>
      <c r="X93" s="35">
        <f>Erstatninger!D100</f>
        <v>0</v>
      </c>
      <c r="Y93" s="34">
        <f>Erstatninger!Y100</f>
        <v>0</v>
      </c>
    </row>
    <row r="94" spans="1:25" x14ac:dyDescent="0.25">
      <c r="A94" s="34">
        <f>Erstatninger!A101</f>
        <v>0</v>
      </c>
      <c r="B94" s="34">
        <f>Erstatninger!E101</f>
        <v>0</v>
      </c>
      <c r="C94" s="34">
        <f>Erstatninger!F101</f>
        <v>0</v>
      </c>
      <c r="D94" s="34">
        <f>Erstatninger!G101</f>
        <v>0</v>
      </c>
      <c r="E94" s="34">
        <f>Erstatninger!H101</f>
        <v>0</v>
      </c>
      <c r="F94" s="34">
        <f>Erstatninger!I101</f>
        <v>0</v>
      </c>
      <c r="G94" s="34">
        <f>Erstatninger!J101</f>
        <v>0</v>
      </c>
      <c r="H94" s="34">
        <f>Erstatninger!K101</f>
        <v>0</v>
      </c>
      <c r="I94" s="33">
        <f>Erstatninger!L101</f>
        <v>0</v>
      </c>
      <c r="J94" s="33">
        <f>Erstatninger!M101</f>
        <v>0</v>
      </c>
      <c r="K94" s="33">
        <f>Erstatninger!N101</f>
        <v>0</v>
      </c>
      <c r="L94" s="33">
        <f>Erstatninger!O101</f>
        <v>0</v>
      </c>
      <c r="M94" s="33">
        <f>Erstatninger!P101</f>
        <v>0</v>
      </c>
      <c r="N94" s="33">
        <f>Erstatninger!Q101</f>
        <v>0</v>
      </c>
      <c r="O94" s="33">
        <f>Erstatninger!R101</f>
        <v>0</v>
      </c>
      <c r="X94" s="35">
        <f>Erstatninger!D101</f>
        <v>0</v>
      </c>
      <c r="Y94" s="34">
        <f>Erstatninger!Y101</f>
        <v>0</v>
      </c>
    </row>
    <row r="95" spans="1:25" x14ac:dyDescent="0.25">
      <c r="A95" s="34">
        <f>Erstatninger!A102</f>
        <v>0</v>
      </c>
      <c r="B95" s="34">
        <f>Erstatninger!E102</f>
        <v>0</v>
      </c>
      <c r="C95" s="34">
        <f>Erstatninger!F102</f>
        <v>0</v>
      </c>
      <c r="D95" s="34">
        <f>Erstatninger!G102</f>
        <v>0</v>
      </c>
      <c r="E95" s="34">
        <f>Erstatninger!H102</f>
        <v>0</v>
      </c>
      <c r="F95" s="34">
        <f>Erstatninger!I102</f>
        <v>0</v>
      </c>
      <c r="G95" s="34">
        <f>Erstatninger!J102</f>
        <v>0</v>
      </c>
      <c r="H95" s="34">
        <f>Erstatninger!K102</f>
        <v>0</v>
      </c>
      <c r="I95" s="33">
        <f>Erstatninger!L102</f>
        <v>0</v>
      </c>
      <c r="J95" s="33">
        <f>Erstatninger!M102</f>
        <v>0</v>
      </c>
      <c r="K95" s="33">
        <f>Erstatninger!N102</f>
        <v>0</v>
      </c>
      <c r="L95" s="33">
        <f>Erstatninger!O102</f>
        <v>0</v>
      </c>
      <c r="M95" s="33">
        <f>Erstatninger!P102</f>
        <v>0</v>
      </c>
      <c r="N95" s="33">
        <f>Erstatninger!Q102</f>
        <v>0</v>
      </c>
      <c r="O95" s="33">
        <f>Erstatninger!R102</f>
        <v>0</v>
      </c>
      <c r="X95" s="35">
        <f>Erstatninger!D102</f>
        <v>0</v>
      </c>
      <c r="Y95" s="34">
        <f>Erstatninger!Y102</f>
        <v>0</v>
      </c>
    </row>
    <row r="96" spans="1:25" x14ac:dyDescent="0.25">
      <c r="A96" s="34">
        <f>Erstatninger!A103</f>
        <v>0</v>
      </c>
      <c r="B96" s="34">
        <f>Erstatninger!E103</f>
        <v>0</v>
      </c>
      <c r="C96" s="34">
        <f>Erstatninger!F103</f>
        <v>0</v>
      </c>
      <c r="D96" s="34">
        <f>Erstatninger!G103</f>
        <v>0</v>
      </c>
      <c r="E96" s="34">
        <f>Erstatninger!H103</f>
        <v>0</v>
      </c>
      <c r="F96" s="34">
        <f>Erstatninger!I103</f>
        <v>0</v>
      </c>
      <c r="G96" s="34">
        <f>Erstatninger!J103</f>
        <v>0</v>
      </c>
      <c r="H96" s="34">
        <f>Erstatninger!K103</f>
        <v>0</v>
      </c>
      <c r="I96" s="33">
        <f>Erstatninger!L103</f>
        <v>0</v>
      </c>
      <c r="J96" s="33">
        <f>Erstatninger!M103</f>
        <v>0</v>
      </c>
      <c r="K96" s="33">
        <f>Erstatninger!N103</f>
        <v>0</v>
      </c>
      <c r="L96" s="33">
        <f>Erstatninger!O103</f>
        <v>0</v>
      </c>
      <c r="M96" s="33">
        <f>Erstatninger!P103</f>
        <v>0</v>
      </c>
      <c r="N96" s="33">
        <f>Erstatninger!Q103</f>
        <v>0</v>
      </c>
      <c r="O96" s="33">
        <f>Erstatninger!R103</f>
        <v>0</v>
      </c>
      <c r="X96" s="35">
        <f>Erstatninger!D103</f>
        <v>0</v>
      </c>
      <c r="Y96" s="34">
        <f>Erstatninger!Y103</f>
        <v>0</v>
      </c>
    </row>
    <row r="97" spans="1:25" x14ac:dyDescent="0.25">
      <c r="A97" s="34">
        <f>Erstatninger!A104</f>
        <v>0</v>
      </c>
      <c r="B97" s="34">
        <f>Erstatninger!E104</f>
        <v>0</v>
      </c>
      <c r="C97" s="34">
        <f>Erstatninger!F104</f>
        <v>0</v>
      </c>
      <c r="D97" s="34">
        <f>Erstatninger!G104</f>
        <v>0</v>
      </c>
      <c r="E97" s="34">
        <f>Erstatninger!H104</f>
        <v>0</v>
      </c>
      <c r="F97" s="34">
        <f>Erstatninger!I104</f>
        <v>0</v>
      </c>
      <c r="G97" s="34">
        <f>Erstatninger!J104</f>
        <v>0</v>
      </c>
      <c r="H97" s="34">
        <f>Erstatninger!K104</f>
        <v>0</v>
      </c>
      <c r="I97" s="33">
        <f>Erstatninger!L104</f>
        <v>0</v>
      </c>
      <c r="J97" s="33">
        <f>Erstatninger!M104</f>
        <v>0</v>
      </c>
      <c r="K97" s="33">
        <f>Erstatninger!N104</f>
        <v>0</v>
      </c>
      <c r="L97" s="33">
        <f>Erstatninger!O104</f>
        <v>0</v>
      </c>
      <c r="M97" s="33">
        <f>Erstatninger!P104</f>
        <v>0</v>
      </c>
      <c r="N97" s="33">
        <f>Erstatninger!Q104</f>
        <v>0</v>
      </c>
      <c r="O97" s="33">
        <f>Erstatninger!R104</f>
        <v>0</v>
      </c>
      <c r="X97" s="35">
        <f>Erstatninger!D104</f>
        <v>0</v>
      </c>
      <c r="Y97" s="34">
        <f>Erstatninger!Y104</f>
        <v>0</v>
      </c>
    </row>
    <row r="98" spans="1:25" x14ac:dyDescent="0.25">
      <c r="A98" s="34">
        <f>Erstatninger!A105</f>
        <v>0</v>
      </c>
      <c r="B98" s="34">
        <f>Erstatninger!E105</f>
        <v>0</v>
      </c>
      <c r="C98" s="34">
        <f>Erstatninger!F105</f>
        <v>0</v>
      </c>
      <c r="D98" s="34">
        <f>Erstatninger!G105</f>
        <v>0</v>
      </c>
      <c r="E98" s="34">
        <f>Erstatninger!H105</f>
        <v>0</v>
      </c>
      <c r="F98" s="34">
        <f>Erstatninger!I105</f>
        <v>0</v>
      </c>
      <c r="G98" s="34">
        <f>Erstatninger!J105</f>
        <v>0</v>
      </c>
      <c r="H98" s="34">
        <f>Erstatninger!K105</f>
        <v>0</v>
      </c>
      <c r="I98" s="33">
        <f>Erstatninger!L105</f>
        <v>0</v>
      </c>
      <c r="J98" s="33">
        <f>Erstatninger!M105</f>
        <v>0</v>
      </c>
      <c r="K98" s="33">
        <f>Erstatninger!N105</f>
        <v>0</v>
      </c>
      <c r="L98" s="33">
        <f>Erstatninger!O105</f>
        <v>0</v>
      </c>
      <c r="M98" s="33">
        <f>Erstatninger!P105</f>
        <v>0</v>
      </c>
      <c r="N98" s="33">
        <f>Erstatninger!Q105</f>
        <v>0</v>
      </c>
      <c r="O98" s="33">
        <f>Erstatninger!R105</f>
        <v>0</v>
      </c>
      <c r="X98" s="35">
        <f>Erstatninger!D105</f>
        <v>0</v>
      </c>
      <c r="Y98" s="34">
        <f>Erstatninger!Y105</f>
        <v>0</v>
      </c>
    </row>
    <row r="99" spans="1:25" x14ac:dyDescent="0.25">
      <c r="A99" s="34">
        <f>Erstatninger!A106</f>
        <v>0</v>
      </c>
      <c r="B99" s="34">
        <f>Erstatninger!E106</f>
        <v>0</v>
      </c>
      <c r="C99" s="34">
        <f>Erstatninger!F106</f>
        <v>0</v>
      </c>
      <c r="D99" s="34">
        <f>Erstatninger!G106</f>
        <v>0</v>
      </c>
      <c r="E99" s="34">
        <f>Erstatninger!H106</f>
        <v>0</v>
      </c>
      <c r="F99" s="34">
        <f>Erstatninger!I106</f>
        <v>0</v>
      </c>
      <c r="G99" s="34">
        <f>Erstatninger!J106</f>
        <v>0</v>
      </c>
      <c r="H99" s="34">
        <f>Erstatninger!K106</f>
        <v>0</v>
      </c>
      <c r="I99" s="33">
        <f>Erstatninger!L106</f>
        <v>0</v>
      </c>
      <c r="J99" s="33">
        <f>Erstatninger!M106</f>
        <v>0</v>
      </c>
      <c r="K99" s="33">
        <f>Erstatninger!N106</f>
        <v>0</v>
      </c>
      <c r="L99" s="33">
        <f>Erstatninger!O106</f>
        <v>0</v>
      </c>
      <c r="M99" s="33">
        <f>Erstatninger!P106</f>
        <v>0</v>
      </c>
      <c r="N99" s="33">
        <f>Erstatninger!Q106</f>
        <v>0</v>
      </c>
      <c r="O99" s="33">
        <f>Erstatninger!R106</f>
        <v>0</v>
      </c>
      <c r="X99" s="35">
        <f>Erstatninger!D106</f>
        <v>0</v>
      </c>
      <c r="Y99" s="34">
        <f>Erstatninger!Y106</f>
        <v>0</v>
      </c>
    </row>
    <row r="100" spans="1:25" x14ac:dyDescent="0.25">
      <c r="A100" s="34">
        <f>Erstatninger!A107</f>
        <v>0</v>
      </c>
      <c r="B100" s="34">
        <f>Erstatninger!E107</f>
        <v>0</v>
      </c>
      <c r="C100" s="34">
        <f>Erstatninger!F107</f>
        <v>0</v>
      </c>
      <c r="D100" s="34">
        <f>Erstatninger!G107</f>
        <v>0</v>
      </c>
      <c r="E100" s="34">
        <f>Erstatninger!H107</f>
        <v>0</v>
      </c>
      <c r="F100" s="34">
        <f>Erstatninger!I107</f>
        <v>0</v>
      </c>
      <c r="G100" s="34">
        <f>Erstatninger!J107</f>
        <v>0</v>
      </c>
      <c r="H100" s="34">
        <f>Erstatninger!K107</f>
        <v>0</v>
      </c>
      <c r="I100" s="33">
        <f>Erstatninger!L107</f>
        <v>0</v>
      </c>
      <c r="J100" s="33">
        <f>Erstatninger!M107</f>
        <v>0</v>
      </c>
      <c r="K100" s="33">
        <f>Erstatninger!N107</f>
        <v>0</v>
      </c>
      <c r="L100" s="33">
        <f>Erstatninger!O107</f>
        <v>0</v>
      </c>
      <c r="M100" s="33">
        <f>Erstatninger!P107</f>
        <v>0</v>
      </c>
      <c r="N100" s="33">
        <f>Erstatninger!Q107</f>
        <v>0</v>
      </c>
      <c r="O100" s="33">
        <f>Erstatninger!R107</f>
        <v>0</v>
      </c>
      <c r="X100" s="35">
        <f>Erstatninger!D107</f>
        <v>0</v>
      </c>
      <c r="Y100" s="34">
        <f>Erstatninger!Y107</f>
        <v>0</v>
      </c>
    </row>
    <row r="101" spans="1:25" x14ac:dyDescent="0.25">
      <c r="A101" s="34">
        <f>Erstatninger!A108</f>
        <v>0</v>
      </c>
      <c r="B101" s="34">
        <f>Erstatninger!E108</f>
        <v>0</v>
      </c>
      <c r="C101" s="34">
        <f>Erstatninger!F108</f>
        <v>0</v>
      </c>
      <c r="D101" s="34">
        <f>Erstatninger!G108</f>
        <v>0</v>
      </c>
      <c r="E101" s="34">
        <f>Erstatninger!H108</f>
        <v>0</v>
      </c>
      <c r="F101" s="34">
        <f>Erstatninger!I108</f>
        <v>0</v>
      </c>
      <c r="G101" s="34">
        <f>Erstatninger!J108</f>
        <v>0</v>
      </c>
      <c r="H101" s="34">
        <f>Erstatninger!K108</f>
        <v>0</v>
      </c>
      <c r="I101" s="33">
        <f>Erstatninger!L108</f>
        <v>0</v>
      </c>
      <c r="J101" s="33">
        <f>Erstatninger!M108</f>
        <v>0</v>
      </c>
      <c r="K101" s="33">
        <f>Erstatninger!N108</f>
        <v>0</v>
      </c>
      <c r="L101" s="33">
        <f>Erstatninger!O108</f>
        <v>0</v>
      </c>
      <c r="M101" s="33">
        <f>Erstatninger!P108</f>
        <v>0</v>
      </c>
      <c r="N101" s="33">
        <f>Erstatninger!Q108</f>
        <v>0</v>
      </c>
      <c r="O101" s="33">
        <f>Erstatninger!R108</f>
        <v>0</v>
      </c>
      <c r="X101" s="35">
        <f>Erstatninger!D108</f>
        <v>0</v>
      </c>
      <c r="Y101" s="34">
        <f>Erstatninger!Y108</f>
        <v>0</v>
      </c>
    </row>
    <row r="102" spans="1:25" x14ac:dyDescent="0.25">
      <c r="A102" s="34">
        <f>Erstatninger!A109</f>
        <v>0</v>
      </c>
      <c r="B102" s="34">
        <f>Erstatninger!E109</f>
        <v>0</v>
      </c>
      <c r="C102" s="34">
        <f>Erstatninger!F109</f>
        <v>0</v>
      </c>
      <c r="D102" s="34">
        <f>Erstatninger!G109</f>
        <v>0</v>
      </c>
      <c r="E102" s="34">
        <f>Erstatninger!H109</f>
        <v>0</v>
      </c>
      <c r="F102" s="34">
        <f>Erstatninger!I109</f>
        <v>0</v>
      </c>
      <c r="G102" s="34">
        <f>Erstatninger!J109</f>
        <v>0</v>
      </c>
      <c r="H102" s="34">
        <f>Erstatninger!K109</f>
        <v>0</v>
      </c>
      <c r="I102" s="33">
        <f>Erstatninger!L109</f>
        <v>0</v>
      </c>
      <c r="J102" s="33">
        <f>Erstatninger!M109</f>
        <v>0</v>
      </c>
      <c r="K102" s="33">
        <f>Erstatninger!N109</f>
        <v>0</v>
      </c>
      <c r="L102" s="33">
        <f>Erstatninger!O109</f>
        <v>0</v>
      </c>
      <c r="M102" s="33">
        <f>Erstatninger!P109</f>
        <v>0</v>
      </c>
      <c r="N102" s="33">
        <f>Erstatninger!Q109</f>
        <v>0</v>
      </c>
      <c r="O102" s="33">
        <f>Erstatninger!R109</f>
        <v>0</v>
      </c>
      <c r="X102" s="35">
        <f>Erstatninger!D109</f>
        <v>0</v>
      </c>
      <c r="Y102" s="34">
        <f>Erstatninger!Y109</f>
        <v>0</v>
      </c>
    </row>
    <row r="103" spans="1:25" x14ac:dyDescent="0.25">
      <c r="A103" s="34">
        <f>Erstatninger!A110</f>
        <v>0</v>
      </c>
      <c r="B103" s="34">
        <f>Erstatninger!E110</f>
        <v>0</v>
      </c>
      <c r="C103" s="34">
        <f>Erstatninger!F110</f>
        <v>0</v>
      </c>
      <c r="D103" s="34">
        <f>Erstatninger!G110</f>
        <v>0</v>
      </c>
      <c r="E103" s="34">
        <f>Erstatninger!H110</f>
        <v>0</v>
      </c>
      <c r="F103" s="34">
        <f>Erstatninger!I110</f>
        <v>0</v>
      </c>
      <c r="G103" s="34">
        <f>Erstatninger!J110</f>
        <v>0</v>
      </c>
      <c r="H103" s="34">
        <f>Erstatninger!K110</f>
        <v>0</v>
      </c>
      <c r="I103" s="33">
        <f>Erstatninger!L110</f>
        <v>0</v>
      </c>
      <c r="J103" s="33">
        <f>Erstatninger!M110</f>
        <v>0</v>
      </c>
      <c r="K103" s="33">
        <f>Erstatninger!N110</f>
        <v>0</v>
      </c>
      <c r="L103" s="33">
        <f>Erstatninger!O110</f>
        <v>0</v>
      </c>
      <c r="M103" s="33">
        <f>Erstatninger!P110</f>
        <v>0</v>
      </c>
      <c r="N103" s="33">
        <f>Erstatninger!Q110</f>
        <v>0</v>
      </c>
      <c r="O103" s="33">
        <f>Erstatninger!R110</f>
        <v>0</v>
      </c>
      <c r="X103" s="35">
        <f>Erstatninger!D110</f>
        <v>0</v>
      </c>
      <c r="Y103" s="34">
        <f>Erstatninger!Y110</f>
        <v>0</v>
      </c>
    </row>
    <row r="104" spans="1:25" x14ac:dyDescent="0.25">
      <c r="A104" s="34">
        <f>Erstatninger!A111</f>
        <v>0</v>
      </c>
      <c r="B104" s="34">
        <f>Erstatninger!E111</f>
        <v>0</v>
      </c>
      <c r="C104" s="34">
        <f>Erstatninger!F111</f>
        <v>0</v>
      </c>
      <c r="D104" s="34">
        <f>Erstatninger!G111</f>
        <v>0</v>
      </c>
      <c r="E104" s="34">
        <f>Erstatninger!H111</f>
        <v>0</v>
      </c>
      <c r="F104" s="34">
        <f>Erstatninger!I111</f>
        <v>0</v>
      </c>
      <c r="G104" s="34">
        <f>Erstatninger!J111</f>
        <v>0</v>
      </c>
      <c r="H104" s="34">
        <f>Erstatninger!K111</f>
        <v>0</v>
      </c>
      <c r="I104" s="33">
        <f>Erstatninger!L111</f>
        <v>0</v>
      </c>
      <c r="J104" s="33">
        <f>Erstatninger!M111</f>
        <v>0</v>
      </c>
      <c r="K104" s="33">
        <f>Erstatninger!N111</f>
        <v>0</v>
      </c>
      <c r="L104" s="33">
        <f>Erstatninger!O111</f>
        <v>0</v>
      </c>
      <c r="M104" s="33">
        <f>Erstatninger!P111</f>
        <v>0</v>
      </c>
      <c r="N104" s="33">
        <f>Erstatninger!Q111</f>
        <v>0</v>
      </c>
      <c r="O104" s="33">
        <f>Erstatninger!R111</f>
        <v>0</v>
      </c>
      <c r="X104" s="35">
        <f>Erstatninger!D111</f>
        <v>0</v>
      </c>
      <c r="Y104" s="34">
        <f>Erstatninger!Y111</f>
        <v>0</v>
      </c>
    </row>
    <row r="105" spans="1:25" x14ac:dyDescent="0.25">
      <c r="A105" s="34">
        <f>Erstatninger!A112</f>
        <v>0</v>
      </c>
      <c r="B105" s="34">
        <f>Erstatninger!E112</f>
        <v>0</v>
      </c>
      <c r="C105" s="34">
        <f>Erstatninger!F112</f>
        <v>0</v>
      </c>
      <c r="D105" s="34">
        <f>Erstatninger!G112</f>
        <v>0</v>
      </c>
      <c r="E105" s="34">
        <f>Erstatninger!H112</f>
        <v>0</v>
      </c>
      <c r="F105" s="34">
        <f>Erstatninger!I112</f>
        <v>0</v>
      </c>
      <c r="G105" s="34">
        <f>Erstatninger!J112</f>
        <v>0</v>
      </c>
      <c r="H105" s="34">
        <f>Erstatninger!K112</f>
        <v>0</v>
      </c>
      <c r="I105" s="33">
        <f>Erstatninger!L112</f>
        <v>0</v>
      </c>
      <c r="J105" s="33">
        <f>Erstatninger!M112</f>
        <v>0</v>
      </c>
      <c r="K105" s="33">
        <f>Erstatninger!N112</f>
        <v>0</v>
      </c>
      <c r="L105" s="33">
        <f>Erstatninger!O112</f>
        <v>0</v>
      </c>
      <c r="M105" s="33">
        <f>Erstatninger!P112</f>
        <v>0</v>
      </c>
      <c r="N105" s="33">
        <f>Erstatninger!Q112</f>
        <v>0</v>
      </c>
      <c r="O105" s="33">
        <f>Erstatninger!R112</f>
        <v>0</v>
      </c>
      <c r="X105" s="35">
        <f>Erstatninger!D112</f>
        <v>0</v>
      </c>
      <c r="Y105" s="34">
        <f>Erstatninger!Y112</f>
        <v>0</v>
      </c>
    </row>
    <row r="106" spans="1:25" x14ac:dyDescent="0.25">
      <c r="A106" s="34">
        <f>Erstatninger!A113</f>
        <v>0</v>
      </c>
      <c r="B106" s="34">
        <f>Erstatninger!E113</f>
        <v>0</v>
      </c>
      <c r="C106" s="34">
        <f>Erstatninger!F113</f>
        <v>0</v>
      </c>
      <c r="D106" s="34">
        <f>Erstatninger!G113</f>
        <v>0</v>
      </c>
      <c r="E106" s="34">
        <f>Erstatninger!H113</f>
        <v>0</v>
      </c>
      <c r="F106" s="34">
        <f>Erstatninger!I113</f>
        <v>0</v>
      </c>
      <c r="G106" s="34">
        <f>Erstatninger!J113</f>
        <v>0</v>
      </c>
      <c r="H106" s="34">
        <f>Erstatninger!K113</f>
        <v>0</v>
      </c>
      <c r="I106" s="33">
        <f>Erstatninger!L113</f>
        <v>0</v>
      </c>
      <c r="J106" s="33">
        <f>Erstatninger!M113</f>
        <v>0</v>
      </c>
      <c r="K106" s="33">
        <f>Erstatninger!N113</f>
        <v>0</v>
      </c>
      <c r="L106" s="33">
        <f>Erstatninger!O113</f>
        <v>0</v>
      </c>
      <c r="M106" s="33">
        <f>Erstatninger!P113</f>
        <v>0</v>
      </c>
      <c r="N106" s="33">
        <f>Erstatninger!Q113</f>
        <v>0</v>
      </c>
      <c r="O106" s="33">
        <f>Erstatninger!R113</f>
        <v>0</v>
      </c>
      <c r="X106" s="35">
        <f>Erstatninger!D113</f>
        <v>0</v>
      </c>
      <c r="Y106" s="34">
        <f>Erstatninger!Y113</f>
        <v>0</v>
      </c>
    </row>
    <row r="107" spans="1:25" x14ac:dyDescent="0.25">
      <c r="A107" s="34">
        <f>Erstatninger!A114</f>
        <v>0</v>
      </c>
      <c r="B107" s="34">
        <f>Erstatninger!E114</f>
        <v>0</v>
      </c>
      <c r="C107" s="34">
        <f>Erstatninger!F114</f>
        <v>0</v>
      </c>
      <c r="D107" s="34">
        <f>Erstatninger!G114</f>
        <v>0</v>
      </c>
      <c r="E107" s="34">
        <f>Erstatninger!H114</f>
        <v>0</v>
      </c>
      <c r="F107" s="34">
        <f>Erstatninger!I114</f>
        <v>0</v>
      </c>
      <c r="G107" s="34">
        <f>Erstatninger!J114</f>
        <v>0</v>
      </c>
      <c r="H107" s="34">
        <f>Erstatninger!K114</f>
        <v>0</v>
      </c>
      <c r="I107" s="33">
        <f>Erstatninger!L114</f>
        <v>0</v>
      </c>
      <c r="J107" s="33">
        <f>Erstatninger!M114</f>
        <v>0</v>
      </c>
      <c r="K107" s="33">
        <f>Erstatninger!N114</f>
        <v>0</v>
      </c>
      <c r="L107" s="33">
        <f>Erstatninger!O114</f>
        <v>0</v>
      </c>
      <c r="M107" s="33">
        <f>Erstatninger!P114</f>
        <v>0</v>
      </c>
      <c r="N107" s="33">
        <f>Erstatninger!Q114</f>
        <v>0</v>
      </c>
      <c r="O107" s="33">
        <f>Erstatninger!R114</f>
        <v>0</v>
      </c>
      <c r="X107" s="35">
        <f>Erstatninger!D114</f>
        <v>0</v>
      </c>
      <c r="Y107" s="34">
        <f>Erstatninger!Y114</f>
        <v>0</v>
      </c>
    </row>
    <row r="108" spans="1:25" x14ac:dyDescent="0.25">
      <c r="A108" s="34">
        <f>Erstatninger!A115</f>
        <v>0</v>
      </c>
      <c r="B108" s="34">
        <f>Erstatninger!E115</f>
        <v>0</v>
      </c>
      <c r="C108" s="34">
        <f>Erstatninger!F115</f>
        <v>0</v>
      </c>
      <c r="D108" s="34">
        <f>Erstatninger!G115</f>
        <v>0</v>
      </c>
      <c r="E108" s="34">
        <f>Erstatninger!H115</f>
        <v>0</v>
      </c>
      <c r="F108" s="34">
        <f>Erstatninger!I115</f>
        <v>0</v>
      </c>
      <c r="G108" s="34">
        <f>Erstatninger!J115</f>
        <v>0</v>
      </c>
      <c r="H108" s="34">
        <f>Erstatninger!K115</f>
        <v>0</v>
      </c>
      <c r="I108" s="33">
        <f>Erstatninger!L115</f>
        <v>0</v>
      </c>
      <c r="J108" s="33">
        <f>Erstatninger!M115</f>
        <v>0</v>
      </c>
      <c r="K108" s="33">
        <f>Erstatninger!N115</f>
        <v>0</v>
      </c>
      <c r="L108" s="33">
        <f>Erstatninger!O115</f>
        <v>0</v>
      </c>
      <c r="M108" s="33">
        <f>Erstatninger!P115</f>
        <v>0</v>
      </c>
      <c r="N108" s="33">
        <f>Erstatninger!Q115</f>
        <v>0</v>
      </c>
      <c r="O108" s="33">
        <f>Erstatninger!R115</f>
        <v>0</v>
      </c>
      <c r="X108" s="35">
        <f>Erstatninger!D115</f>
        <v>0</v>
      </c>
      <c r="Y108" s="34">
        <f>Erstatninger!Y115</f>
        <v>0</v>
      </c>
    </row>
    <row r="109" spans="1:25" x14ac:dyDescent="0.25">
      <c r="A109" s="34">
        <f>Erstatninger!A116</f>
        <v>0</v>
      </c>
      <c r="B109" s="34">
        <f>Erstatninger!E116</f>
        <v>0</v>
      </c>
      <c r="C109" s="34">
        <f>Erstatninger!F116</f>
        <v>0</v>
      </c>
      <c r="D109" s="34">
        <f>Erstatninger!G116</f>
        <v>0</v>
      </c>
      <c r="E109" s="34">
        <f>Erstatninger!H116</f>
        <v>0</v>
      </c>
      <c r="F109" s="34">
        <f>Erstatninger!I116</f>
        <v>0</v>
      </c>
      <c r="G109" s="34">
        <f>Erstatninger!J116</f>
        <v>0</v>
      </c>
      <c r="H109" s="34">
        <f>Erstatninger!K116</f>
        <v>0</v>
      </c>
      <c r="I109" s="33">
        <f>Erstatninger!L116</f>
        <v>0</v>
      </c>
      <c r="J109" s="33">
        <f>Erstatninger!M116</f>
        <v>0</v>
      </c>
      <c r="K109" s="33">
        <f>Erstatninger!N116</f>
        <v>0</v>
      </c>
      <c r="L109" s="33">
        <f>Erstatninger!O116</f>
        <v>0</v>
      </c>
      <c r="M109" s="33">
        <f>Erstatninger!P116</f>
        <v>0</v>
      </c>
      <c r="N109" s="33">
        <f>Erstatninger!Q116</f>
        <v>0</v>
      </c>
      <c r="O109" s="33">
        <f>Erstatninger!R116</f>
        <v>0</v>
      </c>
      <c r="X109" s="35">
        <f>Erstatninger!D116</f>
        <v>0</v>
      </c>
      <c r="Y109" s="34">
        <f>Erstatninger!Y116</f>
        <v>0</v>
      </c>
    </row>
    <row r="110" spans="1:25" x14ac:dyDescent="0.25">
      <c r="A110" s="34">
        <f>Erstatninger!A117</f>
        <v>0</v>
      </c>
      <c r="B110" s="34">
        <f>Erstatninger!E117</f>
        <v>0</v>
      </c>
      <c r="C110" s="34">
        <f>Erstatninger!F117</f>
        <v>0</v>
      </c>
      <c r="D110" s="34">
        <f>Erstatninger!G117</f>
        <v>0</v>
      </c>
      <c r="E110" s="34">
        <f>Erstatninger!H117</f>
        <v>0</v>
      </c>
      <c r="F110" s="34">
        <f>Erstatninger!I117</f>
        <v>0</v>
      </c>
      <c r="G110" s="34">
        <f>Erstatninger!J117</f>
        <v>0</v>
      </c>
      <c r="H110" s="34">
        <f>Erstatninger!K117</f>
        <v>0</v>
      </c>
      <c r="I110" s="33">
        <f>Erstatninger!L117</f>
        <v>0</v>
      </c>
      <c r="J110" s="33">
        <f>Erstatninger!M117</f>
        <v>0</v>
      </c>
      <c r="K110" s="33">
        <f>Erstatninger!N117</f>
        <v>0</v>
      </c>
      <c r="L110" s="33">
        <f>Erstatninger!O117</f>
        <v>0</v>
      </c>
      <c r="M110" s="33">
        <f>Erstatninger!P117</f>
        <v>0</v>
      </c>
      <c r="N110" s="33">
        <f>Erstatninger!Q117</f>
        <v>0</v>
      </c>
      <c r="O110" s="33">
        <f>Erstatninger!R117</f>
        <v>0</v>
      </c>
      <c r="X110" s="35">
        <f>Erstatninger!D117</f>
        <v>0</v>
      </c>
      <c r="Y110" s="34">
        <f>Erstatninger!Y117</f>
        <v>0</v>
      </c>
    </row>
    <row r="111" spans="1:25" x14ac:dyDescent="0.25">
      <c r="A111" s="34">
        <f>Erstatninger!A118</f>
        <v>0</v>
      </c>
      <c r="B111" s="34">
        <f>Erstatninger!E118</f>
        <v>0</v>
      </c>
      <c r="C111" s="34">
        <f>Erstatninger!F118</f>
        <v>0</v>
      </c>
      <c r="D111" s="34">
        <f>Erstatninger!G118</f>
        <v>0</v>
      </c>
      <c r="E111" s="34">
        <f>Erstatninger!H118</f>
        <v>0</v>
      </c>
      <c r="F111" s="34">
        <f>Erstatninger!I118</f>
        <v>0</v>
      </c>
      <c r="G111" s="34">
        <f>Erstatninger!J118</f>
        <v>0</v>
      </c>
      <c r="H111" s="34">
        <f>Erstatninger!K118</f>
        <v>0</v>
      </c>
      <c r="I111" s="33">
        <f>Erstatninger!L118</f>
        <v>0</v>
      </c>
      <c r="J111" s="33">
        <f>Erstatninger!M118</f>
        <v>0</v>
      </c>
      <c r="K111" s="33">
        <f>Erstatninger!N118</f>
        <v>0</v>
      </c>
      <c r="L111" s="33">
        <f>Erstatninger!O118</f>
        <v>0</v>
      </c>
      <c r="M111" s="33">
        <f>Erstatninger!P118</f>
        <v>0</v>
      </c>
      <c r="N111" s="33">
        <f>Erstatninger!Q118</f>
        <v>0</v>
      </c>
      <c r="O111" s="33">
        <f>Erstatninger!R118</f>
        <v>0</v>
      </c>
      <c r="X111" s="35">
        <f>Erstatninger!D118</f>
        <v>0</v>
      </c>
      <c r="Y111" s="34">
        <f>Erstatninger!Y118</f>
        <v>0</v>
      </c>
    </row>
    <row r="112" spans="1:25" x14ac:dyDescent="0.25">
      <c r="A112" s="34">
        <f>Erstatninger!A119</f>
        <v>0</v>
      </c>
      <c r="B112" s="34">
        <f>Erstatninger!E119</f>
        <v>0</v>
      </c>
      <c r="C112" s="34">
        <f>Erstatninger!F119</f>
        <v>0</v>
      </c>
      <c r="D112" s="34">
        <f>Erstatninger!G119</f>
        <v>0</v>
      </c>
      <c r="E112" s="34">
        <f>Erstatninger!H119</f>
        <v>0</v>
      </c>
      <c r="F112" s="34">
        <f>Erstatninger!I119</f>
        <v>0</v>
      </c>
      <c r="G112" s="34">
        <f>Erstatninger!J119</f>
        <v>0</v>
      </c>
      <c r="H112" s="34">
        <f>Erstatninger!K119</f>
        <v>0</v>
      </c>
      <c r="I112" s="33">
        <f>Erstatninger!L119</f>
        <v>0</v>
      </c>
      <c r="J112" s="33">
        <f>Erstatninger!M119</f>
        <v>0</v>
      </c>
      <c r="K112" s="33">
        <f>Erstatninger!N119</f>
        <v>0</v>
      </c>
      <c r="L112" s="33">
        <f>Erstatninger!O119</f>
        <v>0</v>
      </c>
      <c r="M112" s="33">
        <f>Erstatninger!P119</f>
        <v>0</v>
      </c>
      <c r="N112" s="33">
        <f>Erstatninger!Q119</f>
        <v>0</v>
      </c>
      <c r="O112" s="33">
        <f>Erstatninger!R119</f>
        <v>0</v>
      </c>
      <c r="X112" s="35">
        <f>Erstatninger!D119</f>
        <v>0</v>
      </c>
      <c r="Y112" s="34">
        <f>Erstatninger!Y119</f>
        <v>0</v>
      </c>
    </row>
    <row r="113" spans="1:25" x14ac:dyDescent="0.25">
      <c r="A113" s="34">
        <f>Erstatninger!A120</f>
        <v>0</v>
      </c>
      <c r="B113" s="34">
        <f>Erstatninger!E120</f>
        <v>0</v>
      </c>
      <c r="C113" s="34">
        <f>Erstatninger!F120</f>
        <v>0</v>
      </c>
      <c r="D113" s="34">
        <f>Erstatninger!G120</f>
        <v>0</v>
      </c>
      <c r="E113" s="34">
        <f>Erstatninger!H120</f>
        <v>0</v>
      </c>
      <c r="F113" s="34">
        <f>Erstatninger!I120</f>
        <v>0</v>
      </c>
      <c r="G113" s="34">
        <f>Erstatninger!J120</f>
        <v>0</v>
      </c>
      <c r="H113" s="34">
        <f>Erstatninger!K120</f>
        <v>0</v>
      </c>
      <c r="I113" s="33">
        <f>Erstatninger!L120</f>
        <v>0</v>
      </c>
      <c r="J113" s="33">
        <f>Erstatninger!M120</f>
        <v>0</v>
      </c>
      <c r="K113" s="33">
        <f>Erstatninger!N120</f>
        <v>0</v>
      </c>
      <c r="L113" s="33">
        <f>Erstatninger!O120</f>
        <v>0</v>
      </c>
      <c r="M113" s="33">
        <f>Erstatninger!P120</f>
        <v>0</v>
      </c>
      <c r="N113" s="33">
        <f>Erstatninger!Q120</f>
        <v>0</v>
      </c>
      <c r="O113" s="33">
        <f>Erstatninger!R120</f>
        <v>0</v>
      </c>
      <c r="X113" s="35">
        <f>Erstatninger!D120</f>
        <v>0</v>
      </c>
      <c r="Y113" s="34">
        <f>Erstatninger!Y120</f>
        <v>0</v>
      </c>
    </row>
    <row r="114" spans="1:25" x14ac:dyDescent="0.25">
      <c r="A114" s="34">
        <f>Erstatninger!A121</f>
        <v>0</v>
      </c>
      <c r="B114" s="34">
        <f>Erstatninger!E121</f>
        <v>0</v>
      </c>
      <c r="C114" s="34">
        <f>Erstatninger!F121</f>
        <v>0</v>
      </c>
      <c r="D114" s="34">
        <f>Erstatninger!G121</f>
        <v>0</v>
      </c>
      <c r="E114" s="34">
        <f>Erstatninger!H121</f>
        <v>0</v>
      </c>
      <c r="F114" s="34">
        <f>Erstatninger!I121</f>
        <v>0</v>
      </c>
      <c r="G114" s="34">
        <f>Erstatninger!J121</f>
        <v>0</v>
      </c>
      <c r="H114" s="34">
        <f>Erstatninger!K121</f>
        <v>0</v>
      </c>
      <c r="I114" s="33">
        <f>Erstatninger!L121</f>
        <v>0</v>
      </c>
      <c r="J114" s="33">
        <f>Erstatninger!M121</f>
        <v>0</v>
      </c>
      <c r="K114" s="33">
        <f>Erstatninger!N121</f>
        <v>0</v>
      </c>
      <c r="L114" s="33">
        <f>Erstatninger!O121</f>
        <v>0</v>
      </c>
      <c r="M114" s="33">
        <f>Erstatninger!P121</f>
        <v>0</v>
      </c>
      <c r="N114" s="33">
        <f>Erstatninger!Q121</f>
        <v>0</v>
      </c>
      <c r="O114" s="33">
        <f>Erstatninger!R121</f>
        <v>0</v>
      </c>
      <c r="X114" s="35">
        <f>Erstatninger!D121</f>
        <v>0</v>
      </c>
      <c r="Y114" s="34">
        <f>Erstatninger!Y121</f>
        <v>0</v>
      </c>
    </row>
    <row r="115" spans="1:25" x14ac:dyDescent="0.25">
      <c r="A115" s="34">
        <f>Erstatninger!A122</f>
        <v>0</v>
      </c>
      <c r="B115" s="34">
        <f>Erstatninger!E122</f>
        <v>0</v>
      </c>
      <c r="C115" s="34">
        <f>Erstatninger!F122</f>
        <v>0</v>
      </c>
      <c r="D115" s="34">
        <f>Erstatninger!G122</f>
        <v>0</v>
      </c>
      <c r="E115" s="34">
        <f>Erstatninger!H122</f>
        <v>0</v>
      </c>
      <c r="F115" s="34">
        <f>Erstatninger!I122</f>
        <v>0</v>
      </c>
      <c r="G115" s="34">
        <f>Erstatninger!J122</f>
        <v>0</v>
      </c>
      <c r="H115" s="34">
        <f>Erstatninger!K122</f>
        <v>0</v>
      </c>
      <c r="I115" s="33">
        <f>Erstatninger!L122</f>
        <v>0</v>
      </c>
      <c r="J115" s="33">
        <f>Erstatninger!M122</f>
        <v>0</v>
      </c>
      <c r="K115" s="33">
        <f>Erstatninger!N122</f>
        <v>0</v>
      </c>
      <c r="L115" s="33">
        <f>Erstatninger!O122</f>
        <v>0</v>
      </c>
      <c r="M115" s="33">
        <f>Erstatninger!P122</f>
        <v>0</v>
      </c>
      <c r="N115" s="33">
        <f>Erstatninger!Q122</f>
        <v>0</v>
      </c>
      <c r="O115" s="33">
        <f>Erstatninger!R122</f>
        <v>0</v>
      </c>
      <c r="X115" s="35">
        <f>Erstatninger!D122</f>
        <v>0</v>
      </c>
      <c r="Y115" s="34">
        <f>Erstatninger!Y122</f>
        <v>0</v>
      </c>
    </row>
    <row r="116" spans="1:25" x14ac:dyDescent="0.25">
      <c r="A116" s="34">
        <f>Erstatninger!A123</f>
        <v>0</v>
      </c>
      <c r="B116" s="34">
        <f>Erstatninger!E123</f>
        <v>0</v>
      </c>
      <c r="C116" s="34">
        <f>Erstatninger!F123</f>
        <v>0</v>
      </c>
      <c r="D116" s="34">
        <f>Erstatninger!G123</f>
        <v>0</v>
      </c>
      <c r="E116" s="34">
        <f>Erstatninger!H123</f>
        <v>0</v>
      </c>
      <c r="F116" s="34">
        <f>Erstatninger!I123</f>
        <v>0</v>
      </c>
      <c r="G116" s="34">
        <f>Erstatninger!J123</f>
        <v>0</v>
      </c>
      <c r="H116" s="34">
        <f>Erstatninger!K123</f>
        <v>0</v>
      </c>
      <c r="I116" s="33">
        <f>Erstatninger!L123</f>
        <v>0</v>
      </c>
      <c r="J116" s="33">
        <f>Erstatninger!M123</f>
        <v>0</v>
      </c>
      <c r="K116" s="33">
        <f>Erstatninger!N123</f>
        <v>0</v>
      </c>
      <c r="L116" s="33">
        <f>Erstatninger!O123</f>
        <v>0</v>
      </c>
      <c r="M116" s="33">
        <f>Erstatninger!P123</f>
        <v>0</v>
      </c>
      <c r="N116" s="33">
        <f>Erstatninger!Q123</f>
        <v>0</v>
      </c>
      <c r="O116" s="33">
        <f>Erstatninger!R123</f>
        <v>0</v>
      </c>
      <c r="X116" s="35">
        <f>Erstatninger!D123</f>
        <v>0</v>
      </c>
      <c r="Y116" s="34">
        <f>Erstatninger!Y123</f>
        <v>0</v>
      </c>
    </row>
    <row r="117" spans="1:25" x14ac:dyDescent="0.25">
      <c r="A117" s="34">
        <f>Erstatninger!A124</f>
        <v>0</v>
      </c>
      <c r="B117" s="34">
        <f>Erstatninger!E124</f>
        <v>0</v>
      </c>
      <c r="C117" s="34">
        <f>Erstatninger!F124</f>
        <v>0</v>
      </c>
      <c r="D117" s="34">
        <f>Erstatninger!G124</f>
        <v>0</v>
      </c>
      <c r="E117" s="34">
        <f>Erstatninger!H124</f>
        <v>0</v>
      </c>
      <c r="F117" s="34">
        <f>Erstatninger!I124</f>
        <v>0</v>
      </c>
      <c r="G117" s="34">
        <f>Erstatninger!J124</f>
        <v>0</v>
      </c>
      <c r="H117" s="34">
        <f>Erstatninger!K124</f>
        <v>0</v>
      </c>
      <c r="I117" s="33">
        <f>Erstatninger!L124</f>
        <v>0</v>
      </c>
      <c r="J117" s="33">
        <f>Erstatninger!M124</f>
        <v>0</v>
      </c>
      <c r="K117" s="33">
        <f>Erstatninger!N124</f>
        <v>0</v>
      </c>
      <c r="L117" s="33">
        <f>Erstatninger!O124</f>
        <v>0</v>
      </c>
      <c r="M117" s="33">
        <f>Erstatninger!P124</f>
        <v>0</v>
      </c>
      <c r="N117" s="33">
        <f>Erstatninger!Q124</f>
        <v>0</v>
      </c>
      <c r="O117" s="33">
        <f>Erstatninger!R124</f>
        <v>0</v>
      </c>
      <c r="X117" s="35">
        <f>Erstatninger!D124</f>
        <v>0</v>
      </c>
      <c r="Y117" s="34">
        <f>Erstatninger!Y124</f>
        <v>0</v>
      </c>
    </row>
    <row r="118" spans="1:25" x14ac:dyDescent="0.25">
      <c r="A118" s="34">
        <f>Erstatninger!A125</f>
        <v>0</v>
      </c>
      <c r="B118" s="34">
        <f>Erstatninger!E125</f>
        <v>0</v>
      </c>
      <c r="C118" s="34">
        <f>Erstatninger!F125</f>
        <v>0</v>
      </c>
      <c r="D118" s="34">
        <f>Erstatninger!G125</f>
        <v>0</v>
      </c>
      <c r="E118" s="34">
        <f>Erstatninger!H125</f>
        <v>0</v>
      </c>
      <c r="F118" s="34">
        <f>Erstatninger!I125</f>
        <v>0</v>
      </c>
      <c r="G118" s="34">
        <f>Erstatninger!J125</f>
        <v>0</v>
      </c>
      <c r="H118" s="34">
        <f>Erstatninger!K125</f>
        <v>0</v>
      </c>
      <c r="I118" s="33">
        <f>Erstatninger!L125</f>
        <v>0</v>
      </c>
      <c r="J118" s="33">
        <f>Erstatninger!M125</f>
        <v>0</v>
      </c>
      <c r="K118" s="33">
        <f>Erstatninger!N125</f>
        <v>0</v>
      </c>
      <c r="L118" s="33">
        <f>Erstatninger!O125</f>
        <v>0</v>
      </c>
      <c r="M118" s="33">
        <f>Erstatninger!P125</f>
        <v>0</v>
      </c>
      <c r="N118" s="33">
        <f>Erstatninger!Q125</f>
        <v>0</v>
      </c>
      <c r="O118" s="33">
        <f>Erstatninger!R125</f>
        <v>0</v>
      </c>
      <c r="X118" s="35">
        <f>Erstatninger!D125</f>
        <v>0</v>
      </c>
      <c r="Y118" s="34">
        <f>Erstatninger!Y125</f>
        <v>0</v>
      </c>
    </row>
    <row r="119" spans="1:25" x14ac:dyDescent="0.25">
      <c r="A119" s="34">
        <f>Erstatninger!A126</f>
        <v>0</v>
      </c>
      <c r="B119" s="34">
        <f>Erstatninger!E126</f>
        <v>0</v>
      </c>
      <c r="C119" s="34">
        <f>Erstatninger!F126</f>
        <v>0</v>
      </c>
      <c r="D119" s="34">
        <f>Erstatninger!G126</f>
        <v>0</v>
      </c>
      <c r="E119" s="34">
        <f>Erstatninger!H126</f>
        <v>0</v>
      </c>
      <c r="F119" s="34">
        <f>Erstatninger!I126</f>
        <v>0</v>
      </c>
      <c r="G119" s="34">
        <f>Erstatninger!J126</f>
        <v>0</v>
      </c>
      <c r="H119" s="34">
        <f>Erstatninger!K126</f>
        <v>0</v>
      </c>
      <c r="I119" s="33">
        <f>Erstatninger!L126</f>
        <v>0</v>
      </c>
      <c r="J119" s="33">
        <f>Erstatninger!M126</f>
        <v>0</v>
      </c>
      <c r="K119" s="33">
        <f>Erstatninger!N126</f>
        <v>0</v>
      </c>
      <c r="L119" s="33">
        <f>Erstatninger!O126</f>
        <v>0</v>
      </c>
      <c r="M119" s="33">
        <f>Erstatninger!P126</f>
        <v>0</v>
      </c>
      <c r="N119" s="33">
        <f>Erstatninger!Q126</f>
        <v>0</v>
      </c>
      <c r="O119" s="33">
        <f>Erstatninger!R126</f>
        <v>0</v>
      </c>
      <c r="X119" s="35">
        <f>Erstatninger!D126</f>
        <v>0</v>
      </c>
      <c r="Y119" s="34">
        <f>Erstatninger!Y126</f>
        <v>0</v>
      </c>
    </row>
    <row r="120" spans="1:25" x14ac:dyDescent="0.25">
      <c r="A120" s="34">
        <f>Erstatninger!A127</f>
        <v>0</v>
      </c>
      <c r="B120" s="34">
        <f>Erstatninger!E127</f>
        <v>0</v>
      </c>
      <c r="C120" s="34">
        <f>Erstatninger!F127</f>
        <v>0</v>
      </c>
      <c r="D120" s="34">
        <f>Erstatninger!G127</f>
        <v>0</v>
      </c>
      <c r="E120" s="34">
        <f>Erstatninger!H127</f>
        <v>0</v>
      </c>
      <c r="F120" s="34">
        <f>Erstatninger!I127</f>
        <v>0</v>
      </c>
      <c r="G120" s="34">
        <f>Erstatninger!J127</f>
        <v>0</v>
      </c>
      <c r="H120" s="34">
        <f>Erstatninger!K127</f>
        <v>0</v>
      </c>
      <c r="I120" s="33">
        <f>Erstatninger!L127</f>
        <v>0</v>
      </c>
      <c r="J120" s="33">
        <f>Erstatninger!M127</f>
        <v>0</v>
      </c>
      <c r="K120" s="33">
        <f>Erstatninger!N127</f>
        <v>0</v>
      </c>
      <c r="L120" s="33">
        <f>Erstatninger!O127</f>
        <v>0</v>
      </c>
      <c r="M120" s="33">
        <f>Erstatninger!P127</f>
        <v>0</v>
      </c>
      <c r="N120" s="33">
        <f>Erstatninger!Q127</f>
        <v>0</v>
      </c>
      <c r="O120" s="33">
        <f>Erstatninger!R127</f>
        <v>0</v>
      </c>
      <c r="X120" s="35">
        <f>Erstatninger!D127</f>
        <v>0</v>
      </c>
      <c r="Y120" s="34">
        <f>Erstatninger!Y127</f>
        <v>0</v>
      </c>
    </row>
    <row r="121" spans="1:25" x14ac:dyDescent="0.25">
      <c r="A121" s="34">
        <f>Erstatninger!A128</f>
        <v>0</v>
      </c>
      <c r="B121" s="34">
        <f>Erstatninger!E128</f>
        <v>0</v>
      </c>
      <c r="C121" s="34">
        <f>Erstatninger!F128</f>
        <v>0</v>
      </c>
      <c r="D121" s="34">
        <f>Erstatninger!G128</f>
        <v>0</v>
      </c>
      <c r="E121" s="34">
        <f>Erstatninger!H128</f>
        <v>0</v>
      </c>
      <c r="F121" s="34">
        <f>Erstatninger!I128</f>
        <v>0</v>
      </c>
      <c r="G121" s="34">
        <f>Erstatninger!J128</f>
        <v>0</v>
      </c>
      <c r="H121" s="34">
        <f>Erstatninger!K128</f>
        <v>0</v>
      </c>
      <c r="I121" s="33">
        <f>Erstatninger!L128</f>
        <v>0</v>
      </c>
      <c r="J121" s="33">
        <f>Erstatninger!M128</f>
        <v>0</v>
      </c>
      <c r="K121" s="33">
        <f>Erstatninger!N128</f>
        <v>0</v>
      </c>
      <c r="L121" s="33">
        <f>Erstatninger!O128</f>
        <v>0</v>
      </c>
      <c r="M121" s="33">
        <f>Erstatninger!P128</f>
        <v>0</v>
      </c>
      <c r="N121" s="33">
        <f>Erstatninger!Q128</f>
        <v>0</v>
      </c>
      <c r="O121" s="33">
        <f>Erstatninger!R128</f>
        <v>0</v>
      </c>
      <c r="X121" s="35">
        <f>Erstatninger!D128</f>
        <v>0</v>
      </c>
      <c r="Y121" s="34">
        <f>Erstatninger!Y128</f>
        <v>0</v>
      </c>
    </row>
    <row r="122" spans="1:25" x14ac:dyDescent="0.25">
      <c r="A122" s="34">
        <f>Erstatninger!A129</f>
        <v>0</v>
      </c>
      <c r="B122" s="34">
        <f>Erstatninger!E129</f>
        <v>0</v>
      </c>
      <c r="C122" s="34">
        <f>Erstatninger!F129</f>
        <v>0</v>
      </c>
      <c r="D122" s="34">
        <f>Erstatninger!G129</f>
        <v>0</v>
      </c>
      <c r="E122" s="34">
        <f>Erstatninger!H129</f>
        <v>0</v>
      </c>
      <c r="F122" s="34">
        <f>Erstatninger!I129</f>
        <v>0</v>
      </c>
      <c r="G122" s="34">
        <f>Erstatninger!J129</f>
        <v>0</v>
      </c>
      <c r="H122" s="34">
        <f>Erstatninger!K129</f>
        <v>0</v>
      </c>
      <c r="I122" s="33">
        <f>Erstatninger!L129</f>
        <v>0</v>
      </c>
      <c r="J122" s="33">
        <f>Erstatninger!M129</f>
        <v>0</v>
      </c>
      <c r="K122" s="33">
        <f>Erstatninger!N129</f>
        <v>0</v>
      </c>
      <c r="L122" s="33">
        <f>Erstatninger!O129</f>
        <v>0</v>
      </c>
      <c r="M122" s="33">
        <f>Erstatninger!P129</f>
        <v>0</v>
      </c>
      <c r="N122" s="33">
        <f>Erstatninger!Q129</f>
        <v>0</v>
      </c>
      <c r="O122" s="33">
        <f>Erstatninger!R129</f>
        <v>0</v>
      </c>
      <c r="X122" s="35">
        <f>Erstatninger!D129</f>
        <v>0</v>
      </c>
      <c r="Y122" s="34">
        <f>Erstatninger!Y129</f>
        <v>0</v>
      </c>
    </row>
    <row r="123" spans="1:25" x14ac:dyDescent="0.25">
      <c r="A123" s="34">
        <f>Erstatninger!A130</f>
        <v>0</v>
      </c>
      <c r="B123" s="34">
        <f>Erstatninger!E130</f>
        <v>0</v>
      </c>
      <c r="C123" s="34">
        <f>Erstatninger!F130</f>
        <v>0</v>
      </c>
      <c r="D123" s="34">
        <f>Erstatninger!G130</f>
        <v>0</v>
      </c>
      <c r="E123" s="34">
        <f>Erstatninger!H130</f>
        <v>0</v>
      </c>
      <c r="F123" s="34">
        <f>Erstatninger!I130</f>
        <v>0</v>
      </c>
      <c r="G123" s="34">
        <f>Erstatninger!J130</f>
        <v>0</v>
      </c>
      <c r="H123" s="34">
        <f>Erstatninger!K130</f>
        <v>0</v>
      </c>
      <c r="I123" s="33">
        <f>Erstatninger!L130</f>
        <v>0</v>
      </c>
      <c r="J123" s="33">
        <f>Erstatninger!M130</f>
        <v>0</v>
      </c>
      <c r="K123" s="33">
        <f>Erstatninger!N130</f>
        <v>0</v>
      </c>
      <c r="L123" s="33">
        <f>Erstatninger!O130</f>
        <v>0</v>
      </c>
      <c r="M123" s="33">
        <f>Erstatninger!P130</f>
        <v>0</v>
      </c>
      <c r="N123" s="33">
        <f>Erstatninger!Q130</f>
        <v>0</v>
      </c>
      <c r="O123" s="33">
        <f>Erstatninger!R130</f>
        <v>0</v>
      </c>
      <c r="X123" s="35">
        <f>Erstatninger!D130</f>
        <v>0</v>
      </c>
      <c r="Y123" s="34">
        <f>Erstatninger!Y130</f>
        <v>0</v>
      </c>
    </row>
    <row r="124" spans="1:25" x14ac:dyDescent="0.25">
      <c r="A124" s="34">
        <f>Erstatninger!A131</f>
        <v>0</v>
      </c>
      <c r="B124" s="34">
        <f>Erstatninger!E131</f>
        <v>0</v>
      </c>
      <c r="C124" s="34">
        <f>Erstatninger!F131</f>
        <v>0</v>
      </c>
      <c r="D124" s="34">
        <f>Erstatninger!G131</f>
        <v>0</v>
      </c>
      <c r="E124" s="34">
        <f>Erstatninger!H131</f>
        <v>0</v>
      </c>
      <c r="F124" s="34">
        <f>Erstatninger!I131</f>
        <v>0</v>
      </c>
      <c r="G124" s="34">
        <f>Erstatninger!J131</f>
        <v>0</v>
      </c>
      <c r="H124" s="34">
        <f>Erstatninger!K131</f>
        <v>0</v>
      </c>
      <c r="I124" s="33">
        <f>Erstatninger!L131</f>
        <v>0</v>
      </c>
      <c r="J124" s="33">
        <f>Erstatninger!M131</f>
        <v>0</v>
      </c>
      <c r="K124" s="33">
        <f>Erstatninger!N131</f>
        <v>0</v>
      </c>
      <c r="L124" s="33">
        <f>Erstatninger!O131</f>
        <v>0</v>
      </c>
      <c r="M124" s="33">
        <f>Erstatninger!P131</f>
        <v>0</v>
      </c>
      <c r="N124" s="33">
        <f>Erstatninger!Q131</f>
        <v>0</v>
      </c>
      <c r="O124" s="33">
        <f>Erstatninger!R131</f>
        <v>0</v>
      </c>
      <c r="X124" s="35">
        <f>Erstatninger!D131</f>
        <v>0</v>
      </c>
      <c r="Y124" s="34">
        <f>Erstatninger!Y131</f>
        <v>0</v>
      </c>
    </row>
    <row r="125" spans="1:25" x14ac:dyDescent="0.25">
      <c r="A125" s="34">
        <f>Erstatninger!A132</f>
        <v>0</v>
      </c>
      <c r="B125" s="34">
        <f>Erstatninger!E132</f>
        <v>0</v>
      </c>
      <c r="C125" s="34">
        <f>Erstatninger!F132</f>
        <v>0</v>
      </c>
      <c r="D125" s="34">
        <f>Erstatninger!G132</f>
        <v>0</v>
      </c>
      <c r="E125" s="34">
        <f>Erstatninger!H132</f>
        <v>0</v>
      </c>
      <c r="F125" s="34">
        <f>Erstatninger!I132</f>
        <v>0</v>
      </c>
      <c r="G125" s="34">
        <f>Erstatninger!J132</f>
        <v>0</v>
      </c>
      <c r="H125" s="34">
        <f>Erstatninger!K132</f>
        <v>0</v>
      </c>
      <c r="I125" s="33">
        <f>Erstatninger!L132</f>
        <v>0</v>
      </c>
      <c r="J125" s="33">
        <f>Erstatninger!M132</f>
        <v>0</v>
      </c>
      <c r="K125" s="33">
        <f>Erstatninger!N132</f>
        <v>0</v>
      </c>
      <c r="L125" s="33">
        <f>Erstatninger!O132</f>
        <v>0</v>
      </c>
      <c r="M125" s="33">
        <f>Erstatninger!P132</f>
        <v>0</v>
      </c>
      <c r="N125" s="33">
        <f>Erstatninger!Q132</f>
        <v>0</v>
      </c>
      <c r="O125" s="33">
        <f>Erstatninger!R132</f>
        <v>0</v>
      </c>
      <c r="X125" s="35">
        <f>Erstatninger!D132</f>
        <v>0</v>
      </c>
      <c r="Y125" s="34">
        <f>Erstatninger!Y132</f>
        <v>0</v>
      </c>
    </row>
    <row r="126" spans="1:25" x14ac:dyDescent="0.25">
      <c r="A126" s="34">
        <f>Erstatninger!A133</f>
        <v>0</v>
      </c>
      <c r="B126" s="34">
        <f>Erstatninger!E133</f>
        <v>0</v>
      </c>
      <c r="C126" s="34">
        <f>Erstatninger!F133</f>
        <v>0</v>
      </c>
      <c r="D126" s="34">
        <f>Erstatninger!G133</f>
        <v>0</v>
      </c>
      <c r="E126" s="34">
        <f>Erstatninger!H133</f>
        <v>0</v>
      </c>
      <c r="F126" s="34">
        <f>Erstatninger!I133</f>
        <v>0</v>
      </c>
      <c r="G126" s="34">
        <f>Erstatninger!J133</f>
        <v>0</v>
      </c>
      <c r="H126" s="34">
        <f>Erstatninger!K133</f>
        <v>0</v>
      </c>
      <c r="I126" s="33">
        <f>Erstatninger!L133</f>
        <v>0</v>
      </c>
      <c r="J126" s="33">
        <f>Erstatninger!M133</f>
        <v>0</v>
      </c>
      <c r="K126" s="33">
        <f>Erstatninger!N133</f>
        <v>0</v>
      </c>
      <c r="L126" s="33">
        <f>Erstatninger!O133</f>
        <v>0</v>
      </c>
      <c r="M126" s="33">
        <f>Erstatninger!P133</f>
        <v>0</v>
      </c>
      <c r="N126" s="33">
        <f>Erstatninger!Q133</f>
        <v>0</v>
      </c>
      <c r="O126" s="33">
        <f>Erstatninger!R133</f>
        <v>0</v>
      </c>
      <c r="X126" s="35">
        <f>Erstatninger!D133</f>
        <v>0</v>
      </c>
      <c r="Y126" s="34">
        <f>Erstatninger!Y133</f>
        <v>0</v>
      </c>
    </row>
    <row r="127" spans="1:25" x14ac:dyDescent="0.25">
      <c r="A127" s="34">
        <f>Erstatninger!A134</f>
        <v>0</v>
      </c>
      <c r="B127" s="34">
        <f>Erstatninger!E134</f>
        <v>0</v>
      </c>
      <c r="C127" s="34">
        <f>Erstatninger!F134</f>
        <v>0</v>
      </c>
      <c r="D127" s="34">
        <f>Erstatninger!G134</f>
        <v>0</v>
      </c>
      <c r="E127" s="34">
        <f>Erstatninger!H134</f>
        <v>0</v>
      </c>
      <c r="F127" s="34">
        <f>Erstatninger!I134</f>
        <v>0</v>
      </c>
      <c r="G127" s="34">
        <f>Erstatninger!J134</f>
        <v>0</v>
      </c>
      <c r="H127" s="34">
        <f>Erstatninger!K134</f>
        <v>0</v>
      </c>
      <c r="I127" s="33">
        <f>Erstatninger!L134</f>
        <v>0</v>
      </c>
      <c r="J127" s="33">
        <f>Erstatninger!M134</f>
        <v>0</v>
      </c>
      <c r="K127" s="33">
        <f>Erstatninger!N134</f>
        <v>0</v>
      </c>
      <c r="L127" s="33">
        <f>Erstatninger!O134</f>
        <v>0</v>
      </c>
      <c r="M127" s="33">
        <f>Erstatninger!P134</f>
        <v>0</v>
      </c>
      <c r="N127" s="33">
        <f>Erstatninger!Q134</f>
        <v>0</v>
      </c>
      <c r="O127" s="33">
        <f>Erstatninger!R134</f>
        <v>0</v>
      </c>
      <c r="X127" s="35">
        <f>Erstatninger!D134</f>
        <v>0</v>
      </c>
      <c r="Y127" s="34">
        <f>Erstatninger!Y134</f>
        <v>0</v>
      </c>
    </row>
    <row r="128" spans="1:25" x14ac:dyDescent="0.25">
      <c r="A128" s="34">
        <f>Erstatninger!A135</f>
        <v>0</v>
      </c>
      <c r="B128" s="34">
        <f>Erstatninger!E135</f>
        <v>0</v>
      </c>
      <c r="C128" s="34">
        <f>Erstatninger!F135</f>
        <v>0</v>
      </c>
      <c r="D128" s="34">
        <f>Erstatninger!G135</f>
        <v>0</v>
      </c>
      <c r="E128" s="34">
        <f>Erstatninger!H135</f>
        <v>0</v>
      </c>
      <c r="F128" s="34">
        <f>Erstatninger!I135</f>
        <v>0</v>
      </c>
      <c r="G128" s="34">
        <f>Erstatninger!J135</f>
        <v>0</v>
      </c>
      <c r="H128" s="34">
        <f>Erstatninger!K135</f>
        <v>0</v>
      </c>
      <c r="I128" s="33">
        <f>Erstatninger!L135</f>
        <v>0</v>
      </c>
      <c r="J128" s="33">
        <f>Erstatninger!M135</f>
        <v>0</v>
      </c>
      <c r="K128" s="33">
        <f>Erstatninger!N135</f>
        <v>0</v>
      </c>
      <c r="L128" s="33">
        <f>Erstatninger!O135</f>
        <v>0</v>
      </c>
      <c r="M128" s="33">
        <f>Erstatninger!P135</f>
        <v>0</v>
      </c>
      <c r="N128" s="33">
        <f>Erstatninger!Q135</f>
        <v>0</v>
      </c>
      <c r="O128" s="33">
        <f>Erstatninger!R135</f>
        <v>0</v>
      </c>
      <c r="X128" s="35">
        <f>Erstatninger!D135</f>
        <v>0</v>
      </c>
      <c r="Y128" s="34">
        <f>Erstatninger!Y135</f>
        <v>0</v>
      </c>
    </row>
    <row r="129" spans="1:25" x14ac:dyDescent="0.25">
      <c r="A129" s="34">
        <f>Erstatninger!A136</f>
        <v>0</v>
      </c>
      <c r="B129" s="34">
        <f>Erstatninger!E136</f>
        <v>0</v>
      </c>
      <c r="C129" s="34">
        <f>Erstatninger!F136</f>
        <v>0</v>
      </c>
      <c r="D129" s="34">
        <f>Erstatninger!G136</f>
        <v>0</v>
      </c>
      <c r="E129" s="34">
        <f>Erstatninger!H136</f>
        <v>0</v>
      </c>
      <c r="F129" s="34">
        <f>Erstatninger!I136</f>
        <v>0</v>
      </c>
      <c r="G129" s="34">
        <f>Erstatninger!J136</f>
        <v>0</v>
      </c>
      <c r="H129" s="34">
        <f>Erstatninger!K136</f>
        <v>0</v>
      </c>
      <c r="I129" s="33">
        <f>Erstatninger!L136</f>
        <v>0</v>
      </c>
      <c r="J129" s="33">
        <f>Erstatninger!M136</f>
        <v>0</v>
      </c>
      <c r="K129" s="33">
        <f>Erstatninger!N136</f>
        <v>0</v>
      </c>
      <c r="L129" s="33">
        <f>Erstatninger!O136</f>
        <v>0</v>
      </c>
      <c r="M129" s="33">
        <f>Erstatninger!P136</f>
        <v>0</v>
      </c>
      <c r="N129" s="33">
        <f>Erstatninger!Q136</f>
        <v>0</v>
      </c>
      <c r="O129" s="33">
        <f>Erstatninger!R136</f>
        <v>0</v>
      </c>
      <c r="X129" s="35">
        <f>Erstatninger!D136</f>
        <v>0</v>
      </c>
      <c r="Y129" s="34">
        <f>Erstatninger!Y136</f>
        <v>0</v>
      </c>
    </row>
    <row r="130" spans="1:25" x14ac:dyDescent="0.25">
      <c r="A130" s="34">
        <f>Erstatninger!A137</f>
        <v>0</v>
      </c>
      <c r="B130" s="34">
        <f>Erstatninger!E137</f>
        <v>0</v>
      </c>
      <c r="C130" s="34">
        <f>Erstatninger!F137</f>
        <v>0</v>
      </c>
      <c r="D130" s="34">
        <f>Erstatninger!G137</f>
        <v>0</v>
      </c>
      <c r="E130" s="34">
        <f>Erstatninger!H137</f>
        <v>0</v>
      </c>
      <c r="F130" s="34">
        <f>Erstatninger!I137</f>
        <v>0</v>
      </c>
      <c r="G130" s="34">
        <f>Erstatninger!J137</f>
        <v>0</v>
      </c>
      <c r="H130" s="34">
        <f>Erstatninger!K137</f>
        <v>0</v>
      </c>
      <c r="I130" s="33">
        <f>Erstatninger!L137</f>
        <v>0</v>
      </c>
      <c r="J130" s="33">
        <f>Erstatninger!M137</f>
        <v>0</v>
      </c>
      <c r="K130" s="33">
        <f>Erstatninger!N137</f>
        <v>0</v>
      </c>
      <c r="L130" s="33">
        <f>Erstatninger!O137</f>
        <v>0</v>
      </c>
      <c r="M130" s="33">
        <f>Erstatninger!P137</f>
        <v>0</v>
      </c>
      <c r="N130" s="33">
        <f>Erstatninger!Q137</f>
        <v>0</v>
      </c>
      <c r="O130" s="33">
        <f>Erstatninger!R137</f>
        <v>0</v>
      </c>
      <c r="X130" s="35">
        <f>Erstatninger!D137</f>
        <v>0</v>
      </c>
      <c r="Y130" s="34">
        <f>Erstatninger!Y137</f>
        <v>0</v>
      </c>
    </row>
    <row r="131" spans="1:25" x14ac:dyDescent="0.25">
      <c r="A131" s="34">
        <f>Erstatninger!A138</f>
        <v>0</v>
      </c>
      <c r="B131" s="34">
        <f>Erstatninger!E138</f>
        <v>0</v>
      </c>
      <c r="C131" s="34">
        <f>Erstatninger!F138</f>
        <v>0</v>
      </c>
      <c r="D131" s="34">
        <f>Erstatninger!G138</f>
        <v>0</v>
      </c>
      <c r="E131" s="34">
        <f>Erstatninger!H138</f>
        <v>0</v>
      </c>
      <c r="F131" s="34">
        <f>Erstatninger!I138</f>
        <v>0</v>
      </c>
      <c r="G131" s="34">
        <f>Erstatninger!J138</f>
        <v>0</v>
      </c>
      <c r="H131" s="34">
        <f>Erstatninger!K138</f>
        <v>0</v>
      </c>
      <c r="I131" s="33">
        <f>Erstatninger!L138</f>
        <v>0</v>
      </c>
      <c r="J131" s="33">
        <f>Erstatninger!M138</f>
        <v>0</v>
      </c>
      <c r="K131" s="33">
        <f>Erstatninger!N138</f>
        <v>0</v>
      </c>
      <c r="L131" s="33">
        <f>Erstatninger!O138</f>
        <v>0</v>
      </c>
      <c r="M131" s="33">
        <f>Erstatninger!P138</f>
        <v>0</v>
      </c>
      <c r="N131" s="33">
        <f>Erstatninger!Q138</f>
        <v>0</v>
      </c>
      <c r="O131" s="33">
        <f>Erstatninger!R138</f>
        <v>0</v>
      </c>
      <c r="X131" s="35">
        <f>Erstatninger!D138</f>
        <v>0</v>
      </c>
      <c r="Y131" s="34">
        <f>Erstatninger!Y138</f>
        <v>0</v>
      </c>
    </row>
    <row r="132" spans="1:25" x14ac:dyDescent="0.25">
      <c r="A132" s="34">
        <f>Erstatninger!A139</f>
        <v>0</v>
      </c>
      <c r="B132" s="34">
        <f>Erstatninger!E139</f>
        <v>0</v>
      </c>
      <c r="C132" s="34">
        <f>Erstatninger!F139</f>
        <v>0</v>
      </c>
      <c r="D132" s="34">
        <f>Erstatninger!G139</f>
        <v>0</v>
      </c>
      <c r="E132" s="34">
        <f>Erstatninger!H139</f>
        <v>0</v>
      </c>
      <c r="F132" s="34">
        <f>Erstatninger!I139</f>
        <v>0</v>
      </c>
      <c r="G132" s="34">
        <f>Erstatninger!J139</f>
        <v>0</v>
      </c>
      <c r="H132" s="34">
        <f>Erstatninger!K139</f>
        <v>0</v>
      </c>
      <c r="I132" s="33">
        <f>Erstatninger!L139</f>
        <v>0</v>
      </c>
      <c r="J132" s="33">
        <f>Erstatninger!M139</f>
        <v>0</v>
      </c>
      <c r="K132" s="33">
        <f>Erstatninger!N139</f>
        <v>0</v>
      </c>
      <c r="L132" s="33">
        <f>Erstatninger!O139</f>
        <v>0</v>
      </c>
      <c r="M132" s="33">
        <f>Erstatninger!P139</f>
        <v>0</v>
      </c>
      <c r="N132" s="33">
        <f>Erstatninger!Q139</f>
        <v>0</v>
      </c>
      <c r="O132" s="33">
        <f>Erstatninger!R139</f>
        <v>0</v>
      </c>
      <c r="X132" s="35">
        <f>Erstatninger!D139</f>
        <v>0</v>
      </c>
      <c r="Y132" s="34">
        <f>Erstatninger!Y139</f>
        <v>0</v>
      </c>
    </row>
    <row r="133" spans="1:25" x14ac:dyDescent="0.25">
      <c r="A133" s="34">
        <f>Erstatninger!A140</f>
        <v>0</v>
      </c>
      <c r="B133" s="34">
        <f>Erstatninger!E140</f>
        <v>0</v>
      </c>
      <c r="C133" s="34">
        <f>Erstatninger!F140</f>
        <v>0</v>
      </c>
      <c r="D133" s="34">
        <f>Erstatninger!G140</f>
        <v>0</v>
      </c>
      <c r="E133" s="34">
        <f>Erstatninger!H140</f>
        <v>0</v>
      </c>
      <c r="F133" s="34">
        <f>Erstatninger!I140</f>
        <v>0</v>
      </c>
      <c r="G133" s="34">
        <f>Erstatninger!J140</f>
        <v>0</v>
      </c>
      <c r="H133" s="34">
        <f>Erstatninger!K140</f>
        <v>0</v>
      </c>
      <c r="I133" s="33">
        <f>Erstatninger!L140</f>
        <v>0</v>
      </c>
      <c r="J133" s="33">
        <f>Erstatninger!M140</f>
        <v>0</v>
      </c>
      <c r="K133" s="33">
        <f>Erstatninger!N140</f>
        <v>0</v>
      </c>
      <c r="L133" s="33">
        <f>Erstatninger!O140</f>
        <v>0</v>
      </c>
      <c r="M133" s="33">
        <f>Erstatninger!P140</f>
        <v>0</v>
      </c>
      <c r="N133" s="33">
        <f>Erstatninger!Q140</f>
        <v>0</v>
      </c>
      <c r="O133" s="33">
        <f>Erstatninger!R140</f>
        <v>0</v>
      </c>
      <c r="X133" s="35">
        <f>Erstatninger!D140</f>
        <v>0</v>
      </c>
      <c r="Y133" s="34">
        <f>Erstatninger!Y140</f>
        <v>0</v>
      </c>
    </row>
    <row r="134" spans="1:25" x14ac:dyDescent="0.25">
      <c r="A134" s="34">
        <f>Erstatninger!A141</f>
        <v>0</v>
      </c>
      <c r="B134" s="34">
        <f>Erstatninger!E141</f>
        <v>0</v>
      </c>
      <c r="C134" s="34">
        <f>Erstatninger!F141</f>
        <v>0</v>
      </c>
      <c r="D134" s="34">
        <f>Erstatninger!G141</f>
        <v>0</v>
      </c>
      <c r="E134" s="34">
        <f>Erstatninger!H141</f>
        <v>0</v>
      </c>
      <c r="F134" s="34">
        <f>Erstatninger!I141</f>
        <v>0</v>
      </c>
      <c r="G134" s="34">
        <f>Erstatninger!J141</f>
        <v>0</v>
      </c>
      <c r="H134" s="34">
        <f>Erstatninger!K141</f>
        <v>0</v>
      </c>
      <c r="I134" s="33">
        <f>Erstatninger!L141</f>
        <v>0</v>
      </c>
      <c r="J134" s="33">
        <f>Erstatninger!M141</f>
        <v>0</v>
      </c>
      <c r="K134" s="33">
        <f>Erstatninger!N141</f>
        <v>0</v>
      </c>
      <c r="L134" s="33">
        <f>Erstatninger!O141</f>
        <v>0</v>
      </c>
      <c r="M134" s="33">
        <f>Erstatninger!P141</f>
        <v>0</v>
      </c>
      <c r="N134" s="33">
        <f>Erstatninger!Q141</f>
        <v>0</v>
      </c>
      <c r="O134" s="33">
        <f>Erstatninger!R141</f>
        <v>0</v>
      </c>
      <c r="X134" s="35">
        <f>Erstatninger!D141</f>
        <v>0</v>
      </c>
      <c r="Y134" s="34">
        <f>Erstatninger!Y141</f>
        <v>0</v>
      </c>
    </row>
    <row r="135" spans="1:25" x14ac:dyDescent="0.25">
      <c r="A135" s="34">
        <f>Erstatninger!A142</f>
        <v>0</v>
      </c>
      <c r="B135" s="34">
        <f>Erstatninger!E142</f>
        <v>0</v>
      </c>
      <c r="C135" s="34">
        <f>Erstatninger!F142</f>
        <v>0</v>
      </c>
      <c r="D135" s="34">
        <f>Erstatninger!G142</f>
        <v>0</v>
      </c>
      <c r="E135" s="34">
        <f>Erstatninger!H142</f>
        <v>0</v>
      </c>
      <c r="F135" s="34">
        <f>Erstatninger!I142</f>
        <v>0</v>
      </c>
      <c r="G135" s="34">
        <f>Erstatninger!J142</f>
        <v>0</v>
      </c>
      <c r="H135" s="34">
        <f>Erstatninger!K142</f>
        <v>0</v>
      </c>
      <c r="I135" s="33">
        <f>Erstatninger!L142</f>
        <v>0</v>
      </c>
      <c r="J135" s="33">
        <f>Erstatninger!M142</f>
        <v>0</v>
      </c>
      <c r="K135" s="33">
        <f>Erstatninger!N142</f>
        <v>0</v>
      </c>
      <c r="L135" s="33">
        <f>Erstatninger!O142</f>
        <v>0</v>
      </c>
      <c r="M135" s="33">
        <f>Erstatninger!P142</f>
        <v>0</v>
      </c>
      <c r="N135" s="33">
        <f>Erstatninger!Q142</f>
        <v>0</v>
      </c>
      <c r="O135" s="33">
        <f>Erstatninger!R142</f>
        <v>0</v>
      </c>
      <c r="X135" s="35">
        <f>Erstatninger!D142</f>
        <v>0</v>
      </c>
      <c r="Y135" s="34">
        <f>Erstatninger!Y142</f>
        <v>0</v>
      </c>
    </row>
    <row r="136" spans="1:25" x14ac:dyDescent="0.25">
      <c r="A136" s="34">
        <f>Erstatninger!A143</f>
        <v>0</v>
      </c>
      <c r="B136" s="34">
        <f>Erstatninger!E143</f>
        <v>0</v>
      </c>
      <c r="C136" s="34">
        <f>Erstatninger!F143</f>
        <v>0</v>
      </c>
      <c r="D136" s="34">
        <f>Erstatninger!G143</f>
        <v>0</v>
      </c>
      <c r="E136" s="34">
        <f>Erstatninger!H143</f>
        <v>0</v>
      </c>
      <c r="F136" s="34">
        <f>Erstatninger!I143</f>
        <v>0</v>
      </c>
      <c r="G136" s="34">
        <f>Erstatninger!J143</f>
        <v>0</v>
      </c>
      <c r="H136" s="34">
        <f>Erstatninger!K143</f>
        <v>0</v>
      </c>
      <c r="I136" s="33">
        <f>Erstatninger!L143</f>
        <v>0</v>
      </c>
      <c r="J136" s="33">
        <f>Erstatninger!M143</f>
        <v>0</v>
      </c>
      <c r="K136" s="33">
        <f>Erstatninger!N143</f>
        <v>0</v>
      </c>
      <c r="L136" s="33">
        <f>Erstatninger!O143</f>
        <v>0</v>
      </c>
      <c r="M136" s="33">
        <f>Erstatninger!P143</f>
        <v>0</v>
      </c>
      <c r="N136" s="33">
        <f>Erstatninger!Q143</f>
        <v>0</v>
      </c>
      <c r="O136" s="33">
        <f>Erstatninger!R143</f>
        <v>0</v>
      </c>
      <c r="X136" s="35">
        <f>Erstatninger!D143</f>
        <v>0</v>
      </c>
      <c r="Y136" s="34">
        <f>Erstatninger!Y143</f>
        <v>0</v>
      </c>
    </row>
    <row r="137" spans="1:25" x14ac:dyDescent="0.25">
      <c r="A137" s="34">
        <f>Erstatninger!A144</f>
        <v>0</v>
      </c>
      <c r="B137" s="34">
        <f>Erstatninger!E144</f>
        <v>0</v>
      </c>
      <c r="C137" s="34">
        <f>Erstatninger!F144</f>
        <v>0</v>
      </c>
      <c r="D137" s="34">
        <f>Erstatninger!G144</f>
        <v>0</v>
      </c>
      <c r="E137" s="34">
        <f>Erstatninger!H144</f>
        <v>0</v>
      </c>
      <c r="F137" s="34">
        <f>Erstatninger!I144</f>
        <v>0</v>
      </c>
      <c r="G137" s="34">
        <f>Erstatninger!J144</f>
        <v>0</v>
      </c>
      <c r="H137" s="34">
        <f>Erstatninger!K144</f>
        <v>0</v>
      </c>
      <c r="I137" s="33">
        <f>Erstatninger!L144</f>
        <v>0</v>
      </c>
      <c r="J137" s="33">
        <f>Erstatninger!M144</f>
        <v>0</v>
      </c>
      <c r="K137" s="33">
        <f>Erstatninger!N144</f>
        <v>0</v>
      </c>
      <c r="L137" s="33">
        <f>Erstatninger!O144</f>
        <v>0</v>
      </c>
      <c r="M137" s="33">
        <f>Erstatninger!P144</f>
        <v>0</v>
      </c>
      <c r="N137" s="33">
        <f>Erstatninger!Q144</f>
        <v>0</v>
      </c>
      <c r="O137" s="33">
        <f>Erstatninger!R144</f>
        <v>0</v>
      </c>
      <c r="X137" s="35">
        <f>Erstatninger!D144</f>
        <v>0</v>
      </c>
      <c r="Y137" s="34">
        <f>Erstatninger!Y144</f>
        <v>0</v>
      </c>
    </row>
    <row r="138" spans="1:25" x14ac:dyDescent="0.25">
      <c r="A138" s="34">
        <f>Erstatninger!A145</f>
        <v>0</v>
      </c>
      <c r="B138" s="34">
        <f>Erstatninger!E145</f>
        <v>0</v>
      </c>
      <c r="C138" s="34">
        <f>Erstatninger!F145</f>
        <v>0</v>
      </c>
      <c r="D138" s="34">
        <f>Erstatninger!G145</f>
        <v>0</v>
      </c>
      <c r="E138" s="34">
        <f>Erstatninger!H145</f>
        <v>0</v>
      </c>
      <c r="F138" s="34">
        <f>Erstatninger!I145</f>
        <v>0</v>
      </c>
      <c r="G138" s="34">
        <f>Erstatninger!J145</f>
        <v>0</v>
      </c>
      <c r="H138" s="34">
        <f>Erstatninger!K145</f>
        <v>0</v>
      </c>
      <c r="I138" s="33">
        <f>Erstatninger!L145</f>
        <v>0</v>
      </c>
      <c r="J138" s="33">
        <f>Erstatninger!M145</f>
        <v>0</v>
      </c>
      <c r="K138" s="33">
        <f>Erstatninger!N145</f>
        <v>0</v>
      </c>
      <c r="L138" s="33">
        <f>Erstatninger!O145</f>
        <v>0</v>
      </c>
      <c r="M138" s="33">
        <f>Erstatninger!P145</f>
        <v>0</v>
      </c>
      <c r="N138" s="33">
        <f>Erstatninger!Q145</f>
        <v>0</v>
      </c>
      <c r="O138" s="33">
        <f>Erstatninger!R145</f>
        <v>0</v>
      </c>
      <c r="X138" s="35">
        <f>Erstatninger!D145</f>
        <v>0</v>
      </c>
      <c r="Y138" s="34">
        <f>Erstatninger!Y145</f>
        <v>0</v>
      </c>
    </row>
    <row r="139" spans="1:25" x14ac:dyDescent="0.25">
      <c r="A139" s="34">
        <f>Erstatninger!A146</f>
        <v>0</v>
      </c>
      <c r="B139" s="34">
        <f>Erstatninger!E146</f>
        <v>0</v>
      </c>
      <c r="C139" s="34">
        <f>Erstatninger!F146</f>
        <v>0</v>
      </c>
      <c r="D139" s="34">
        <f>Erstatninger!G146</f>
        <v>0</v>
      </c>
      <c r="E139" s="34">
        <f>Erstatninger!H146</f>
        <v>0</v>
      </c>
      <c r="F139" s="34">
        <f>Erstatninger!I146</f>
        <v>0</v>
      </c>
      <c r="G139" s="34">
        <f>Erstatninger!J146</f>
        <v>0</v>
      </c>
      <c r="H139" s="34">
        <f>Erstatninger!K146</f>
        <v>0</v>
      </c>
      <c r="I139" s="33">
        <f>Erstatninger!L146</f>
        <v>0</v>
      </c>
      <c r="J139" s="33">
        <f>Erstatninger!M146</f>
        <v>0</v>
      </c>
      <c r="K139" s="33">
        <f>Erstatninger!N146</f>
        <v>0</v>
      </c>
      <c r="L139" s="33">
        <f>Erstatninger!O146</f>
        <v>0</v>
      </c>
      <c r="M139" s="33">
        <f>Erstatninger!P146</f>
        <v>0</v>
      </c>
      <c r="N139" s="33">
        <f>Erstatninger!Q146</f>
        <v>0</v>
      </c>
      <c r="O139" s="33">
        <f>Erstatninger!R146</f>
        <v>0</v>
      </c>
      <c r="X139" s="35">
        <f>Erstatninger!D146</f>
        <v>0</v>
      </c>
      <c r="Y139" s="34">
        <f>Erstatninger!Y146</f>
        <v>0</v>
      </c>
    </row>
    <row r="140" spans="1:25" x14ac:dyDescent="0.25">
      <c r="A140" s="34">
        <f>Erstatninger!A147</f>
        <v>0</v>
      </c>
      <c r="B140" s="34">
        <f>Erstatninger!E147</f>
        <v>0</v>
      </c>
      <c r="C140" s="34">
        <f>Erstatninger!F147</f>
        <v>0</v>
      </c>
      <c r="D140" s="34">
        <f>Erstatninger!G147</f>
        <v>0</v>
      </c>
      <c r="E140" s="34">
        <f>Erstatninger!H147</f>
        <v>0</v>
      </c>
      <c r="F140" s="34">
        <f>Erstatninger!I147</f>
        <v>0</v>
      </c>
      <c r="G140" s="34">
        <f>Erstatninger!J147</f>
        <v>0</v>
      </c>
      <c r="H140" s="34">
        <f>Erstatninger!K147</f>
        <v>0</v>
      </c>
      <c r="I140" s="33">
        <f>Erstatninger!L147</f>
        <v>0</v>
      </c>
      <c r="J140" s="33">
        <f>Erstatninger!M147</f>
        <v>0</v>
      </c>
      <c r="K140" s="33">
        <f>Erstatninger!N147</f>
        <v>0</v>
      </c>
      <c r="L140" s="33">
        <f>Erstatninger!O147</f>
        <v>0</v>
      </c>
      <c r="M140" s="33">
        <f>Erstatninger!P147</f>
        <v>0</v>
      </c>
      <c r="N140" s="33">
        <f>Erstatninger!Q147</f>
        <v>0</v>
      </c>
      <c r="O140" s="33">
        <f>Erstatninger!R147</f>
        <v>0</v>
      </c>
      <c r="X140" s="35">
        <f>Erstatninger!D147</f>
        <v>0</v>
      </c>
      <c r="Y140" s="34">
        <f>Erstatninger!Y147</f>
        <v>0</v>
      </c>
    </row>
    <row r="141" spans="1:25" x14ac:dyDescent="0.25">
      <c r="A141" s="34">
        <f>Erstatninger!A148</f>
        <v>0</v>
      </c>
      <c r="B141" s="34">
        <f>Erstatninger!E148</f>
        <v>0</v>
      </c>
      <c r="C141" s="34">
        <f>Erstatninger!F148</f>
        <v>0</v>
      </c>
      <c r="D141" s="34">
        <f>Erstatninger!G148</f>
        <v>0</v>
      </c>
      <c r="E141" s="34">
        <f>Erstatninger!H148</f>
        <v>0</v>
      </c>
      <c r="F141" s="34">
        <f>Erstatninger!I148</f>
        <v>0</v>
      </c>
      <c r="G141" s="34">
        <f>Erstatninger!J148</f>
        <v>0</v>
      </c>
      <c r="H141" s="34">
        <f>Erstatninger!K148</f>
        <v>0</v>
      </c>
      <c r="I141" s="33">
        <f>Erstatninger!L148</f>
        <v>0</v>
      </c>
      <c r="J141" s="33">
        <f>Erstatninger!M148</f>
        <v>0</v>
      </c>
      <c r="K141" s="33">
        <f>Erstatninger!N148</f>
        <v>0</v>
      </c>
      <c r="L141" s="33">
        <f>Erstatninger!O148</f>
        <v>0</v>
      </c>
      <c r="M141" s="33">
        <f>Erstatninger!P148</f>
        <v>0</v>
      </c>
      <c r="N141" s="33">
        <f>Erstatninger!Q148</f>
        <v>0</v>
      </c>
      <c r="O141" s="33">
        <f>Erstatninger!R148</f>
        <v>0</v>
      </c>
      <c r="X141" s="35">
        <f>Erstatninger!D148</f>
        <v>0</v>
      </c>
      <c r="Y141" s="34">
        <f>Erstatninger!Y148</f>
        <v>0</v>
      </c>
    </row>
    <row r="142" spans="1:25" x14ac:dyDescent="0.25">
      <c r="A142" s="34">
        <f>Erstatninger!A149</f>
        <v>0</v>
      </c>
      <c r="B142" s="34">
        <f>Erstatninger!E149</f>
        <v>0</v>
      </c>
      <c r="C142" s="34">
        <f>Erstatninger!F149</f>
        <v>0</v>
      </c>
      <c r="D142" s="34">
        <f>Erstatninger!G149</f>
        <v>0</v>
      </c>
      <c r="E142" s="34">
        <f>Erstatninger!H149</f>
        <v>0</v>
      </c>
      <c r="F142" s="34">
        <f>Erstatninger!I149</f>
        <v>0</v>
      </c>
      <c r="G142" s="34">
        <f>Erstatninger!J149</f>
        <v>0</v>
      </c>
      <c r="H142" s="34">
        <f>Erstatninger!K149</f>
        <v>0</v>
      </c>
      <c r="I142" s="33">
        <f>Erstatninger!L149</f>
        <v>0</v>
      </c>
      <c r="J142" s="33">
        <f>Erstatninger!M149</f>
        <v>0</v>
      </c>
      <c r="K142" s="33">
        <f>Erstatninger!N149</f>
        <v>0</v>
      </c>
      <c r="L142" s="33">
        <f>Erstatninger!O149</f>
        <v>0</v>
      </c>
      <c r="M142" s="33">
        <f>Erstatninger!P149</f>
        <v>0</v>
      </c>
      <c r="N142" s="33">
        <f>Erstatninger!Q149</f>
        <v>0</v>
      </c>
      <c r="O142" s="33">
        <f>Erstatninger!R149</f>
        <v>0</v>
      </c>
      <c r="X142" s="35">
        <f>Erstatninger!D149</f>
        <v>0</v>
      </c>
      <c r="Y142" s="34">
        <f>Erstatninger!Y149</f>
        <v>0</v>
      </c>
    </row>
    <row r="143" spans="1:25" x14ac:dyDescent="0.25">
      <c r="A143" s="34">
        <f>Erstatninger!A150</f>
        <v>0</v>
      </c>
      <c r="B143" s="34">
        <f>Erstatninger!E150</f>
        <v>0</v>
      </c>
      <c r="C143" s="34">
        <f>Erstatninger!F150</f>
        <v>0</v>
      </c>
      <c r="D143" s="34">
        <f>Erstatninger!G150</f>
        <v>0</v>
      </c>
      <c r="E143" s="34">
        <f>Erstatninger!H150</f>
        <v>0</v>
      </c>
      <c r="F143" s="34">
        <f>Erstatninger!I150</f>
        <v>0</v>
      </c>
      <c r="G143" s="34">
        <f>Erstatninger!J150</f>
        <v>0</v>
      </c>
      <c r="H143" s="34">
        <f>Erstatninger!K150</f>
        <v>0</v>
      </c>
      <c r="I143" s="33">
        <f>Erstatninger!L150</f>
        <v>0</v>
      </c>
      <c r="J143" s="33">
        <f>Erstatninger!M150</f>
        <v>0</v>
      </c>
      <c r="K143" s="33">
        <f>Erstatninger!N150</f>
        <v>0</v>
      </c>
      <c r="L143" s="33">
        <f>Erstatninger!O150</f>
        <v>0</v>
      </c>
      <c r="M143" s="33">
        <f>Erstatninger!P150</f>
        <v>0</v>
      </c>
      <c r="N143" s="33">
        <f>Erstatninger!Q150</f>
        <v>0</v>
      </c>
      <c r="O143" s="33">
        <f>Erstatninger!R150</f>
        <v>0</v>
      </c>
      <c r="X143" s="35">
        <f>Erstatninger!D150</f>
        <v>0</v>
      </c>
      <c r="Y143" s="34">
        <f>Erstatninger!Y150</f>
        <v>0</v>
      </c>
    </row>
    <row r="144" spans="1:25" x14ac:dyDescent="0.25">
      <c r="A144" s="34">
        <f>Erstatninger!A151</f>
        <v>0</v>
      </c>
      <c r="B144" s="34">
        <f>Erstatninger!E151</f>
        <v>0</v>
      </c>
      <c r="C144" s="34">
        <f>Erstatninger!F151</f>
        <v>0</v>
      </c>
      <c r="D144" s="34">
        <f>Erstatninger!G151</f>
        <v>0</v>
      </c>
      <c r="E144" s="34">
        <f>Erstatninger!H151</f>
        <v>0</v>
      </c>
      <c r="F144" s="34">
        <f>Erstatninger!I151</f>
        <v>0</v>
      </c>
      <c r="G144" s="34">
        <f>Erstatninger!J151</f>
        <v>0</v>
      </c>
      <c r="H144" s="34">
        <f>Erstatninger!K151</f>
        <v>0</v>
      </c>
      <c r="I144" s="33">
        <f>Erstatninger!L151</f>
        <v>0</v>
      </c>
      <c r="J144" s="33">
        <f>Erstatninger!M151</f>
        <v>0</v>
      </c>
      <c r="K144" s="33">
        <f>Erstatninger!N151</f>
        <v>0</v>
      </c>
      <c r="L144" s="33">
        <f>Erstatninger!O151</f>
        <v>0</v>
      </c>
      <c r="M144" s="33">
        <f>Erstatninger!P151</f>
        <v>0</v>
      </c>
      <c r="N144" s="33">
        <f>Erstatninger!Q151</f>
        <v>0</v>
      </c>
      <c r="O144" s="33">
        <f>Erstatninger!R151</f>
        <v>0</v>
      </c>
      <c r="X144" s="35">
        <f>Erstatninger!D151</f>
        <v>0</v>
      </c>
      <c r="Y144" s="34">
        <f>Erstatninger!Y151</f>
        <v>0</v>
      </c>
    </row>
    <row r="145" spans="1:25" x14ac:dyDescent="0.25">
      <c r="A145" s="34">
        <f>Erstatninger!A152</f>
        <v>0</v>
      </c>
      <c r="B145" s="34">
        <f>Erstatninger!E152</f>
        <v>0</v>
      </c>
      <c r="C145" s="34">
        <f>Erstatninger!F152</f>
        <v>0</v>
      </c>
      <c r="D145" s="34">
        <f>Erstatninger!G152</f>
        <v>0</v>
      </c>
      <c r="E145" s="34">
        <f>Erstatninger!H152</f>
        <v>0</v>
      </c>
      <c r="F145" s="34">
        <f>Erstatninger!I152</f>
        <v>0</v>
      </c>
      <c r="G145" s="34">
        <f>Erstatninger!J152</f>
        <v>0</v>
      </c>
      <c r="H145" s="34">
        <f>Erstatninger!K152</f>
        <v>0</v>
      </c>
      <c r="I145" s="33">
        <f>Erstatninger!L152</f>
        <v>0</v>
      </c>
      <c r="J145" s="33">
        <f>Erstatninger!M152</f>
        <v>0</v>
      </c>
      <c r="K145" s="33">
        <f>Erstatninger!N152</f>
        <v>0</v>
      </c>
      <c r="L145" s="33">
        <f>Erstatninger!O152</f>
        <v>0</v>
      </c>
      <c r="M145" s="33">
        <f>Erstatninger!P152</f>
        <v>0</v>
      </c>
      <c r="N145" s="33">
        <f>Erstatninger!Q152</f>
        <v>0</v>
      </c>
      <c r="O145" s="33">
        <f>Erstatninger!R152</f>
        <v>0</v>
      </c>
      <c r="X145" s="35">
        <f>Erstatninger!D152</f>
        <v>0</v>
      </c>
      <c r="Y145" s="34">
        <f>Erstatninger!Y152</f>
        <v>0</v>
      </c>
    </row>
    <row r="146" spans="1:25" x14ac:dyDescent="0.25">
      <c r="A146" s="34">
        <f>Erstatninger!A153</f>
        <v>0</v>
      </c>
      <c r="B146" s="34">
        <f>Erstatninger!E153</f>
        <v>0</v>
      </c>
      <c r="C146" s="34">
        <f>Erstatninger!F153</f>
        <v>0</v>
      </c>
      <c r="D146" s="34">
        <f>Erstatninger!G153</f>
        <v>0</v>
      </c>
      <c r="E146" s="34">
        <f>Erstatninger!H153</f>
        <v>0</v>
      </c>
      <c r="F146" s="34">
        <f>Erstatninger!I153</f>
        <v>0</v>
      </c>
      <c r="G146" s="34">
        <f>Erstatninger!J153</f>
        <v>0</v>
      </c>
      <c r="H146" s="34">
        <f>Erstatninger!K153</f>
        <v>0</v>
      </c>
      <c r="I146" s="33">
        <f>Erstatninger!L153</f>
        <v>0</v>
      </c>
      <c r="J146" s="33">
        <f>Erstatninger!M153</f>
        <v>0</v>
      </c>
      <c r="K146" s="33">
        <f>Erstatninger!N153</f>
        <v>0</v>
      </c>
      <c r="L146" s="33">
        <f>Erstatninger!O153</f>
        <v>0</v>
      </c>
      <c r="M146" s="33">
        <f>Erstatninger!P153</f>
        <v>0</v>
      </c>
      <c r="N146" s="33">
        <f>Erstatninger!Q153</f>
        <v>0</v>
      </c>
      <c r="O146" s="33">
        <f>Erstatninger!R153</f>
        <v>0</v>
      </c>
      <c r="X146" s="35">
        <f>Erstatninger!D153</f>
        <v>0</v>
      </c>
      <c r="Y146" s="34">
        <f>Erstatninger!Y153</f>
        <v>0</v>
      </c>
    </row>
    <row r="147" spans="1:25" x14ac:dyDescent="0.25">
      <c r="A147" s="34">
        <f>Erstatninger!A154</f>
        <v>0</v>
      </c>
      <c r="B147" s="34">
        <f>Erstatninger!E154</f>
        <v>0</v>
      </c>
      <c r="C147" s="34">
        <f>Erstatninger!F154</f>
        <v>0</v>
      </c>
      <c r="D147" s="34">
        <f>Erstatninger!G154</f>
        <v>0</v>
      </c>
      <c r="E147" s="34">
        <f>Erstatninger!H154</f>
        <v>0</v>
      </c>
      <c r="F147" s="34">
        <f>Erstatninger!I154</f>
        <v>0</v>
      </c>
      <c r="G147" s="34">
        <f>Erstatninger!J154</f>
        <v>0</v>
      </c>
      <c r="H147" s="34">
        <f>Erstatninger!K154</f>
        <v>0</v>
      </c>
      <c r="I147" s="33">
        <f>Erstatninger!L154</f>
        <v>0</v>
      </c>
      <c r="J147" s="33">
        <f>Erstatninger!M154</f>
        <v>0</v>
      </c>
      <c r="K147" s="33">
        <f>Erstatninger!N154</f>
        <v>0</v>
      </c>
      <c r="L147" s="33">
        <f>Erstatninger!O154</f>
        <v>0</v>
      </c>
      <c r="M147" s="33">
        <f>Erstatninger!P154</f>
        <v>0</v>
      </c>
      <c r="N147" s="33">
        <f>Erstatninger!Q154</f>
        <v>0</v>
      </c>
      <c r="O147" s="33">
        <f>Erstatninger!R154</f>
        <v>0</v>
      </c>
      <c r="X147" s="35">
        <f>Erstatninger!D154</f>
        <v>0</v>
      </c>
      <c r="Y147" s="34">
        <f>Erstatninger!Y154</f>
        <v>0</v>
      </c>
    </row>
    <row r="148" spans="1:25" x14ac:dyDescent="0.25">
      <c r="A148" s="34">
        <f>Erstatninger!A155</f>
        <v>0</v>
      </c>
      <c r="B148" s="34">
        <f>Erstatninger!E155</f>
        <v>0</v>
      </c>
      <c r="C148" s="34">
        <f>Erstatninger!F155</f>
        <v>0</v>
      </c>
      <c r="D148" s="34">
        <f>Erstatninger!G155</f>
        <v>0</v>
      </c>
      <c r="E148" s="34">
        <f>Erstatninger!H155</f>
        <v>0</v>
      </c>
      <c r="F148" s="34">
        <f>Erstatninger!I155</f>
        <v>0</v>
      </c>
      <c r="G148" s="34">
        <f>Erstatninger!J155</f>
        <v>0</v>
      </c>
      <c r="H148" s="34">
        <f>Erstatninger!K155</f>
        <v>0</v>
      </c>
      <c r="I148" s="33">
        <f>Erstatninger!L155</f>
        <v>0</v>
      </c>
      <c r="J148" s="33">
        <f>Erstatninger!M155</f>
        <v>0</v>
      </c>
      <c r="K148" s="33">
        <f>Erstatninger!N155</f>
        <v>0</v>
      </c>
      <c r="L148" s="33">
        <f>Erstatninger!O155</f>
        <v>0</v>
      </c>
      <c r="M148" s="33">
        <f>Erstatninger!P155</f>
        <v>0</v>
      </c>
      <c r="N148" s="33">
        <f>Erstatninger!Q155</f>
        <v>0</v>
      </c>
      <c r="O148" s="33">
        <f>Erstatninger!R155</f>
        <v>0</v>
      </c>
      <c r="X148" s="35">
        <f>Erstatninger!D155</f>
        <v>0</v>
      </c>
      <c r="Y148" s="34">
        <f>Erstatninger!Y155</f>
        <v>0</v>
      </c>
    </row>
    <row r="149" spans="1:25" x14ac:dyDescent="0.25">
      <c r="A149" s="34">
        <f>Erstatninger!A156</f>
        <v>0</v>
      </c>
      <c r="B149" s="34">
        <f>Erstatninger!E156</f>
        <v>0</v>
      </c>
      <c r="C149" s="34">
        <f>Erstatninger!F156</f>
        <v>0</v>
      </c>
      <c r="D149" s="34">
        <f>Erstatninger!G156</f>
        <v>0</v>
      </c>
      <c r="E149" s="34">
        <f>Erstatninger!H156</f>
        <v>0</v>
      </c>
      <c r="F149" s="34">
        <f>Erstatninger!I156</f>
        <v>0</v>
      </c>
      <c r="G149" s="34">
        <f>Erstatninger!J156</f>
        <v>0</v>
      </c>
      <c r="H149" s="34">
        <f>Erstatninger!K156</f>
        <v>0</v>
      </c>
      <c r="I149" s="33">
        <f>Erstatninger!L156</f>
        <v>0</v>
      </c>
      <c r="J149" s="33">
        <f>Erstatninger!M156</f>
        <v>0</v>
      </c>
      <c r="K149" s="33">
        <f>Erstatninger!N156</f>
        <v>0</v>
      </c>
      <c r="L149" s="33">
        <f>Erstatninger!O156</f>
        <v>0</v>
      </c>
      <c r="M149" s="33">
        <f>Erstatninger!P156</f>
        <v>0</v>
      </c>
      <c r="N149" s="33">
        <f>Erstatninger!Q156</f>
        <v>0</v>
      </c>
      <c r="O149" s="33">
        <f>Erstatninger!R156</f>
        <v>0</v>
      </c>
      <c r="X149" s="35">
        <f>Erstatninger!D156</f>
        <v>0</v>
      </c>
      <c r="Y149" s="34">
        <f>Erstatninger!Y156</f>
        <v>0</v>
      </c>
    </row>
    <row r="150" spans="1:25" x14ac:dyDescent="0.25">
      <c r="A150" s="34">
        <f>Erstatninger!A157</f>
        <v>0</v>
      </c>
      <c r="B150" s="34">
        <f>Erstatninger!E157</f>
        <v>0</v>
      </c>
      <c r="C150" s="34">
        <f>Erstatninger!F157</f>
        <v>0</v>
      </c>
      <c r="D150" s="34">
        <f>Erstatninger!G157</f>
        <v>0</v>
      </c>
      <c r="E150" s="34">
        <f>Erstatninger!H157</f>
        <v>0</v>
      </c>
      <c r="F150" s="34">
        <f>Erstatninger!I157</f>
        <v>0</v>
      </c>
      <c r="G150" s="34">
        <f>Erstatninger!J157</f>
        <v>0</v>
      </c>
      <c r="H150" s="34">
        <f>Erstatninger!K157</f>
        <v>0</v>
      </c>
      <c r="I150" s="33">
        <f>Erstatninger!L157</f>
        <v>0</v>
      </c>
      <c r="J150" s="33">
        <f>Erstatninger!M157</f>
        <v>0</v>
      </c>
      <c r="K150" s="33">
        <f>Erstatninger!N157</f>
        <v>0</v>
      </c>
      <c r="L150" s="33">
        <f>Erstatninger!O157</f>
        <v>0</v>
      </c>
      <c r="M150" s="33">
        <f>Erstatninger!P157</f>
        <v>0</v>
      </c>
      <c r="N150" s="33">
        <f>Erstatninger!Q157</f>
        <v>0</v>
      </c>
      <c r="O150" s="33">
        <f>Erstatninger!R157</f>
        <v>0</v>
      </c>
      <c r="X150" s="35">
        <f>Erstatninger!D157</f>
        <v>0</v>
      </c>
      <c r="Y150" s="34">
        <f>Erstatninger!Y157</f>
        <v>0</v>
      </c>
    </row>
    <row r="151" spans="1:25" x14ac:dyDescent="0.25">
      <c r="A151" s="34">
        <f>Erstatninger!A158</f>
        <v>0</v>
      </c>
      <c r="B151" s="34">
        <f>Erstatninger!E158</f>
        <v>0</v>
      </c>
      <c r="C151" s="34">
        <f>Erstatninger!F158</f>
        <v>0</v>
      </c>
      <c r="D151" s="34">
        <f>Erstatninger!G158</f>
        <v>0</v>
      </c>
      <c r="E151" s="34">
        <f>Erstatninger!H158</f>
        <v>0</v>
      </c>
      <c r="F151" s="34">
        <f>Erstatninger!I158</f>
        <v>0</v>
      </c>
      <c r="G151" s="34">
        <f>Erstatninger!J158</f>
        <v>0</v>
      </c>
      <c r="H151" s="34">
        <f>Erstatninger!K158</f>
        <v>0</v>
      </c>
      <c r="I151" s="33">
        <f>Erstatninger!L158</f>
        <v>0</v>
      </c>
      <c r="J151" s="33">
        <f>Erstatninger!M158</f>
        <v>0</v>
      </c>
      <c r="K151" s="33">
        <f>Erstatninger!N158</f>
        <v>0</v>
      </c>
      <c r="L151" s="33">
        <f>Erstatninger!O158</f>
        <v>0</v>
      </c>
      <c r="M151" s="33">
        <f>Erstatninger!P158</f>
        <v>0</v>
      </c>
      <c r="N151" s="33">
        <f>Erstatninger!Q158</f>
        <v>0</v>
      </c>
      <c r="O151" s="33">
        <f>Erstatninger!R158</f>
        <v>0</v>
      </c>
      <c r="X151" s="35">
        <f>Erstatninger!D158</f>
        <v>0</v>
      </c>
      <c r="Y151" s="34">
        <f>Erstatninger!Y158</f>
        <v>0</v>
      </c>
    </row>
    <row r="152" spans="1:25" x14ac:dyDescent="0.25">
      <c r="A152" s="34">
        <f>Erstatninger!A159</f>
        <v>0</v>
      </c>
      <c r="B152" s="34">
        <f>Erstatninger!E159</f>
        <v>0</v>
      </c>
      <c r="C152" s="34">
        <f>Erstatninger!F159</f>
        <v>0</v>
      </c>
      <c r="D152" s="34">
        <f>Erstatninger!G159</f>
        <v>0</v>
      </c>
      <c r="E152" s="34">
        <f>Erstatninger!H159</f>
        <v>0</v>
      </c>
      <c r="F152" s="34">
        <f>Erstatninger!I159</f>
        <v>0</v>
      </c>
      <c r="G152" s="34">
        <f>Erstatninger!J159</f>
        <v>0</v>
      </c>
      <c r="H152" s="34">
        <f>Erstatninger!K159</f>
        <v>0</v>
      </c>
      <c r="I152" s="33">
        <f>Erstatninger!L159</f>
        <v>0</v>
      </c>
      <c r="J152" s="33">
        <f>Erstatninger!M159</f>
        <v>0</v>
      </c>
      <c r="K152" s="33">
        <f>Erstatninger!N159</f>
        <v>0</v>
      </c>
      <c r="L152" s="33">
        <f>Erstatninger!O159</f>
        <v>0</v>
      </c>
      <c r="M152" s="33">
        <f>Erstatninger!P159</f>
        <v>0</v>
      </c>
      <c r="N152" s="33">
        <f>Erstatninger!Q159</f>
        <v>0</v>
      </c>
      <c r="O152" s="33">
        <f>Erstatninger!R159</f>
        <v>0</v>
      </c>
      <c r="X152" s="35">
        <f>Erstatninger!D159</f>
        <v>0</v>
      </c>
      <c r="Y152" s="34">
        <f>Erstatninger!Y159</f>
        <v>0</v>
      </c>
    </row>
    <row r="153" spans="1:25" x14ac:dyDescent="0.25">
      <c r="A153" s="34">
        <f>Erstatninger!A160</f>
        <v>0</v>
      </c>
      <c r="B153" s="34">
        <f>Erstatninger!E160</f>
        <v>0</v>
      </c>
      <c r="C153" s="34">
        <f>Erstatninger!F160</f>
        <v>0</v>
      </c>
      <c r="D153" s="34">
        <f>Erstatninger!G160</f>
        <v>0</v>
      </c>
      <c r="E153" s="34">
        <f>Erstatninger!H160</f>
        <v>0</v>
      </c>
      <c r="F153" s="34">
        <f>Erstatninger!I160</f>
        <v>0</v>
      </c>
      <c r="G153" s="34">
        <f>Erstatninger!J160</f>
        <v>0</v>
      </c>
      <c r="H153" s="34">
        <f>Erstatninger!K160</f>
        <v>0</v>
      </c>
      <c r="I153" s="33">
        <f>Erstatninger!L160</f>
        <v>0</v>
      </c>
      <c r="J153" s="33">
        <f>Erstatninger!M160</f>
        <v>0</v>
      </c>
      <c r="K153" s="33">
        <f>Erstatninger!N160</f>
        <v>0</v>
      </c>
      <c r="L153" s="33">
        <f>Erstatninger!O160</f>
        <v>0</v>
      </c>
      <c r="M153" s="33">
        <f>Erstatninger!P160</f>
        <v>0</v>
      </c>
      <c r="N153" s="33">
        <f>Erstatninger!Q160</f>
        <v>0</v>
      </c>
      <c r="O153" s="33">
        <f>Erstatninger!R160</f>
        <v>0</v>
      </c>
      <c r="X153" s="35">
        <f>Erstatninger!D160</f>
        <v>0</v>
      </c>
      <c r="Y153" s="34">
        <f>Erstatninger!Y160</f>
        <v>0</v>
      </c>
    </row>
    <row r="154" spans="1:25" x14ac:dyDescent="0.25">
      <c r="A154" s="34">
        <f>Erstatninger!A161</f>
        <v>0</v>
      </c>
      <c r="B154" s="34">
        <f>Erstatninger!E161</f>
        <v>0</v>
      </c>
      <c r="C154" s="34">
        <f>Erstatninger!F161</f>
        <v>0</v>
      </c>
      <c r="D154" s="34">
        <f>Erstatninger!G161</f>
        <v>0</v>
      </c>
      <c r="E154" s="34">
        <f>Erstatninger!H161</f>
        <v>0</v>
      </c>
      <c r="F154" s="34">
        <f>Erstatninger!I161</f>
        <v>0</v>
      </c>
      <c r="G154" s="34">
        <f>Erstatninger!J161</f>
        <v>0</v>
      </c>
      <c r="H154" s="34">
        <f>Erstatninger!K161</f>
        <v>0</v>
      </c>
      <c r="I154" s="33">
        <f>Erstatninger!L161</f>
        <v>0</v>
      </c>
      <c r="J154" s="33">
        <f>Erstatninger!M161</f>
        <v>0</v>
      </c>
      <c r="K154" s="33">
        <f>Erstatninger!N161</f>
        <v>0</v>
      </c>
      <c r="L154" s="33">
        <f>Erstatninger!O161</f>
        <v>0</v>
      </c>
      <c r="M154" s="33">
        <f>Erstatninger!P161</f>
        <v>0</v>
      </c>
      <c r="N154" s="33">
        <f>Erstatninger!Q161</f>
        <v>0</v>
      </c>
      <c r="O154" s="33">
        <f>Erstatninger!R161</f>
        <v>0</v>
      </c>
      <c r="X154" s="35">
        <f>Erstatninger!D161</f>
        <v>0</v>
      </c>
      <c r="Y154" s="34">
        <f>Erstatninger!Y161</f>
        <v>0</v>
      </c>
    </row>
    <row r="155" spans="1:25" x14ac:dyDescent="0.25">
      <c r="A155" s="34">
        <f>Erstatninger!A162</f>
        <v>0</v>
      </c>
      <c r="B155" s="34">
        <f>Erstatninger!E162</f>
        <v>0</v>
      </c>
      <c r="C155" s="34">
        <f>Erstatninger!F162</f>
        <v>0</v>
      </c>
      <c r="D155" s="34">
        <f>Erstatninger!G162</f>
        <v>0</v>
      </c>
      <c r="E155" s="34">
        <f>Erstatninger!H162</f>
        <v>0</v>
      </c>
      <c r="F155" s="34">
        <f>Erstatninger!I162</f>
        <v>0</v>
      </c>
      <c r="G155" s="34">
        <f>Erstatninger!J162</f>
        <v>0</v>
      </c>
      <c r="H155" s="34">
        <f>Erstatninger!K162</f>
        <v>0</v>
      </c>
      <c r="I155" s="33">
        <f>Erstatninger!L162</f>
        <v>0</v>
      </c>
      <c r="J155" s="33">
        <f>Erstatninger!M162</f>
        <v>0</v>
      </c>
      <c r="K155" s="33">
        <f>Erstatninger!N162</f>
        <v>0</v>
      </c>
      <c r="L155" s="33">
        <f>Erstatninger!O162</f>
        <v>0</v>
      </c>
      <c r="M155" s="33">
        <f>Erstatninger!P162</f>
        <v>0</v>
      </c>
      <c r="N155" s="33">
        <f>Erstatninger!Q162</f>
        <v>0</v>
      </c>
      <c r="O155" s="33">
        <f>Erstatninger!R162</f>
        <v>0</v>
      </c>
      <c r="X155" s="35">
        <f>Erstatninger!D162</f>
        <v>0</v>
      </c>
      <c r="Y155" s="34">
        <f>Erstatninger!Y162</f>
        <v>0</v>
      </c>
    </row>
    <row r="156" spans="1:25" x14ac:dyDescent="0.25">
      <c r="A156" s="34">
        <f>Erstatninger!A163</f>
        <v>0</v>
      </c>
      <c r="B156" s="34">
        <f>Erstatninger!E163</f>
        <v>0</v>
      </c>
      <c r="C156" s="34">
        <f>Erstatninger!F163</f>
        <v>0</v>
      </c>
      <c r="D156" s="34">
        <f>Erstatninger!G163</f>
        <v>0</v>
      </c>
      <c r="E156" s="34">
        <f>Erstatninger!H163</f>
        <v>0</v>
      </c>
      <c r="F156" s="34">
        <f>Erstatninger!I163</f>
        <v>0</v>
      </c>
      <c r="G156" s="34">
        <f>Erstatninger!J163</f>
        <v>0</v>
      </c>
      <c r="H156" s="34">
        <f>Erstatninger!K163</f>
        <v>0</v>
      </c>
      <c r="I156" s="33">
        <f>Erstatninger!L163</f>
        <v>0</v>
      </c>
      <c r="J156" s="33">
        <f>Erstatninger!M163</f>
        <v>0</v>
      </c>
      <c r="K156" s="33">
        <f>Erstatninger!N163</f>
        <v>0</v>
      </c>
      <c r="L156" s="33">
        <f>Erstatninger!O163</f>
        <v>0</v>
      </c>
      <c r="M156" s="33">
        <f>Erstatninger!P163</f>
        <v>0</v>
      </c>
      <c r="N156" s="33">
        <f>Erstatninger!Q163</f>
        <v>0</v>
      </c>
      <c r="O156" s="33">
        <f>Erstatninger!R163</f>
        <v>0</v>
      </c>
      <c r="X156" s="35">
        <f>Erstatninger!D163</f>
        <v>0</v>
      </c>
      <c r="Y156" s="34">
        <f>Erstatninger!Y163</f>
        <v>0</v>
      </c>
    </row>
    <row r="157" spans="1:25" x14ac:dyDescent="0.25">
      <c r="A157" s="34">
        <f>Erstatninger!A164</f>
        <v>0</v>
      </c>
      <c r="B157" s="34">
        <f>Erstatninger!E164</f>
        <v>0</v>
      </c>
      <c r="C157" s="34">
        <f>Erstatninger!F164</f>
        <v>0</v>
      </c>
      <c r="D157" s="34">
        <f>Erstatninger!G164</f>
        <v>0</v>
      </c>
      <c r="E157" s="34">
        <f>Erstatninger!H164</f>
        <v>0</v>
      </c>
      <c r="F157" s="34">
        <f>Erstatninger!I164</f>
        <v>0</v>
      </c>
      <c r="G157" s="34">
        <f>Erstatninger!J164</f>
        <v>0</v>
      </c>
      <c r="H157" s="34">
        <f>Erstatninger!K164</f>
        <v>0</v>
      </c>
      <c r="I157" s="33">
        <f>Erstatninger!L164</f>
        <v>0</v>
      </c>
      <c r="J157" s="33">
        <f>Erstatninger!M164</f>
        <v>0</v>
      </c>
      <c r="K157" s="33">
        <f>Erstatninger!N164</f>
        <v>0</v>
      </c>
      <c r="L157" s="33">
        <f>Erstatninger!O164</f>
        <v>0</v>
      </c>
      <c r="M157" s="33">
        <f>Erstatninger!P164</f>
        <v>0</v>
      </c>
      <c r="N157" s="33">
        <f>Erstatninger!Q164</f>
        <v>0</v>
      </c>
      <c r="O157" s="33">
        <f>Erstatninger!R164</f>
        <v>0</v>
      </c>
      <c r="X157" s="35">
        <f>Erstatninger!D164</f>
        <v>0</v>
      </c>
      <c r="Y157" s="34">
        <f>Erstatninger!Y164</f>
        <v>0</v>
      </c>
    </row>
    <row r="158" spans="1:25" x14ac:dyDescent="0.25">
      <c r="A158" s="34">
        <f>Erstatninger!A165</f>
        <v>0</v>
      </c>
      <c r="B158" s="34">
        <f>Erstatninger!E165</f>
        <v>0</v>
      </c>
      <c r="C158" s="34">
        <f>Erstatninger!F165</f>
        <v>0</v>
      </c>
      <c r="D158" s="34">
        <f>Erstatninger!G165</f>
        <v>0</v>
      </c>
      <c r="E158" s="34">
        <f>Erstatninger!H165</f>
        <v>0</v>
      </c>
      <c r="F158" s="34">
        <f>Erstatninger!I165</f>
        <v>0</v>
      </c>
      <c r="G158" s="34">
        <f>Erstatninger!J165</f>
        <v>0</v>
      </c>
      <c r="H158" s="34">
        <f>Erstatninger!K165</f>
        <v>0</v>
      </c>
      <c r="I158" s="33">
        <f>Erstatninger!L165</f>
        <v>0</v>
      </c>
      <c r="J158" s="33">
        <f>Erstatninger!M165</f>
        <v>0</v>
      </c>
      <c r="K158" s="33">
        <f>Erstatninger!N165</f>
        <v>0</v>
      </c>
      <c r="L158" s="33">
        <f>Erstatninger!O165</f>
        <v>0</v>
      </c>
      <c r="M158" s="33">
        <f>Erstatninger!P165</f>
        <v>0</v>
      </c>
      <c r="N158" s="33">
        <f>Erstatninger!Q165</f>
        <v>0</v>
      </c>
      <c r="O158" s="33">
        <f>Erstatninger!R165</f>
        <v>0</v>
      </c>
      <c r="X158" s="35">
        <f>Erstatninger!D165</f>
        <v>0</v>
      </c>
      <c r="Y158" s="34">
        <f>Erstatninger!Y165</f>
        <v>0</v>
      </c>
    </row>
    <row r="159" spans="1:25" x14ac:dyDescent="0.25">
      <c r="A159" s="34">
        <f>Erstatninger!A166</f>
        <v>0</v>
      </c>
      <c r="B159" s="34">
        <f>Erstatninger!E166</f>
        <v>0</v>
      </c>
      <c r="C159" s="34">
        <f>Erstatninger!F166</f>
        <v>0</v>
      </c>
      <c r="D159" s="34">
        <f>Erstatninger!G166</f>
        <v>0</v>
      </c>
      <c r="E159" s="34">
        <f>Erstatninger!H166</f>
        <v>0</v>
      </c>
      <c r="F159" s="34">
        <f>Erstatninger!I166</f>
        <v>0</v>
      </c>
      <c r="G159" s="34">
        <f>Erstatninger!J166</f>
        <v>0</v>
      </c>
      <c r="H159" s="34">
        <f>Erstatninger!K166</f>
        <v>0</v>
      </c>
      <c r="I159" s="33">
        <f>Erstatninger!L166</f>
        <v>0</v>
      </c>
      <c r="J159" s="33">
        <f>Erstatninger!M166</f>
        <v>0</v>
      </c>
      <c r="K159" s="33">
        <f>Erstatninger!N166</f>
        <v>0</v>
      </c>
      <c r="L159" s="33">
        <f>Erstatninger!O166</f>
        <v>0</v>
      </c>
      <c r="M159" s="33">
        <f>Erstatninger!P166</f>
        <v>0</v>
      </c>
      <c r="N159" s="33">
        <f>Erstatninger!Q166</f>
        <v>0</v>
      </c>
      <c r="O159" s="33">
        <f>Erstatninger!R166</f>
        <v>0</v>
      </c>
      <c r="X159" s="35">
        <f>Erstatninger!D166</f>
        <v>0</v>
      </c>
      <c r="Y159" s="34">
        <f>Erstatninger!Y166</f>
        <v>0</v>
      </c>
    </row>
    <row r="160" spans="1:25" x14ac:dyDescent="0.25">
      <c r="A160" s="34">
        <f>Erstatninger!A167</f>
        <v>0</v>
      </c>
      <c r="B160" s="34">
        <f>Erstatninger!E167</f>
        <v>0</v>
      </c>
      <c r="C160" s="34">
        <f>Erstatninger!F167</f>
        <v>0</v>
      </c>
      <c r="D160" s="34">
        <f>Erstatninger!G167</f>
        <v>0</v>
      </c>
      <c r="E160" s="34">
        <f>Erstatninger!H167</f>
        <v>0</v>
      </c>
      <c r="F160" s="34">
        <f>Erstatninger!I167</f>
        <v>0</v>
      </c>
      <c r="G160" s="34">
        <f>Erstatninger!J167</f>
        <v>0</v>
      </c>
      <c r="H160" s="34">
        <f>Erstatninger!K167</f>
        <v>0</v>
      </c>
      <c r="I160" s="33">
        <f>Erstatninger!L167</f>
        <v>0</v>
      </c>
      <c r="J160" s="33">
        <f>Erstatninger!M167</f>
        <v>0</v>
      </c>
      <c r="K160" s="33">
        <f>Erstatninger!N167</f>
        <v>0</v>
      </c>
      <c r="L160" s="33">
        <f>Erstatninger!O167</f>
        <v>0</v>
      </c>
      <c r="M160" s="33">
        <f>Erstatninger!P167</f>
        <v>0</v>
      </c>
      <c r="N160" s="33">
        <f>Erstatninger!Q167</f>
        <v>0</v>
      </c>
      <c r="O160" s="33">
        <f>Erstatninger!R167</f>
        <v>0</v>
      </c>
      <c r="X160" s="35">
        <f>Erstatninger!D167</f>
        <v>0</v>
      </c>
      <c r="Y160" s="34">
        <f>Erstatninger!Y167</f>
        <v>0</v>
      </c>
    </row>
    <row r="161" spans="1:25" x14ac:dyDescent="0.25">
      <c r="A161" s="34">
        <f>Erstatninger!A168</f>
        <v>0</v>
      </c>
      <c r="B161" s="34">
        <f>Erstatninger!E168</f>
        <v>0</v>
      </c>
      <c r="C161" s="34">
        <f>Erstatninger!F168</f>
        <v>0</v>
      </c>
      <c r="D161" s="34">
        <f>Erstatninger!G168</f>
        <v>0</v>
      </c>
      <c r="E161" s="34">
        <f>Erstatninger!H168</f>
        <v>0</v>
      </c>
      <c r="F161" s="34">
        <f>Erstatninger!I168</f>
        <v>0</v>
      </c>
      <c r="G161" s="34">
        <f>Erstatninger!J168</f>
        <v>0</v>
      </c>
      <c r="H161" s="34">
        <f>Erstatninger!K168</f>
        <v>0</v>
      </c>
      <c r="I161" s="33">
        <f>Erstatninger!L168</f>
        <v>0</v>
      </c>
      <c r="J161" s="33">
        <f>Erstatninger!M168</f>
        <v>0</v>
      </c>
      <c r="K161" s="33">
        <f>Erstatninger!N168</f>
        <v>0</v>
      </c>
      <c r="L161" s="33">
        <f>Erstatninger!O168</f>
        <v>0</v>
      </c>
      <c r="M161" s="33">
        <f>Erstatninger!P168</f>
        <v>0</v>
      </c>
      <c r="N161" s="33">
        <f>Erstatninger!Q168</f>
        <v>0</v>
      </c>
      <c r="O161" s="33">
        <f>Erstatninger!R168</f>
        <v>0</v>
      </c>
      <c r="X161" s="35">
        <f>Erstatninger!D168</f>
        <v>0</v>
      </c>
      <c r="Y161" s="34">
        <f>Erstatninger!Y168</f>
        <v>0</v>
      </c>
    </row>
    <row r="162" spans="1:25" x14ac:dyDescent="0.25">
      <c r="A162" s="34">
        <f>Erstatninger!A169</f>
        <v>0</v>
      </c>
      <c r="B162" s="34">
        <f>Erstatninger!E169</f>
        <v>0</v>
      </c>
      <c r="C162" s="34">
        <f>Erstatninger!F169</f>
        <v>0</v>
      </c>
      <c r="D162" s="34">
        <f>Erstatninger!G169</f>
        <v>0</v>
      </c>
      <c r="E162" s="34">
        <f>Erstatninger!H169</f>
        <v>0</v>
      </c>
      <c r="F162" s="34">
        <f>Erstatninger!I169</f>
        <v>0</v>
      </c>
      <c r="G162" s="34">
        <f>Erstatninger!J169</f>
        <v>0</v>
      </c>
      <c r="H162" s="34">
        <f>Erstatninger!K169</f>
        <v>0</v>
      </c>
      <c r="I162" s="33">
        <f>Erstatninger!L169</f>
        <v>0</v>
      </c>
      <c r="J162" s="33">
        <f>Erstatninger!M169</f>
        <v>0</v>
      </c>
      <c r="K162" s="33">
        <f>Erstatninger!N169</f>
        <v>0</v>
      </c>
      <c r="L162" s="33">
        <f>Erstatninger!O169</f>
        <v>0</v>
      </c>
      <c r="M162" s="33">
        <f>Erstatninger!P169</f>
        <v>0</v>
      </c>
      <c r="N162" s="33">
        <f>Erstatninger!Q169</f>
        <v>0</v>
      </c>
      <c r="O162" s="33">
        <f>Erstatninger!R169</f>
        <v>0</v>
      </c>
      <c r="X162" s="35">
        <f>Erstatninger!D169</f>
        <v>0</v>
      </c>
      <c r="Y162" s="34">
        <f>Erstatninger!Y169</f>
        <v>0</v>
      </c>
    </row>
    <row r="163" spans="1:25" x14ac:dyDescent="0.25">
      <c r="A163" s="34">
        <f>Erstatninger!A170</f>
        <v>0</v>
      </c>
      <c r="B163" s="34">
        <f>Erstatninger!E170</f>
        <v>0</v>
      </c>
      <c r="C163" s="34">
        <f>Erstatninger!F170</f>
        <v>0</v>
      </c>
      <c r="D163" s="34">
        <f>Erstatninger!G170</f>
        <v>0</v>
      </c>
      <c r="E163" s="34">
        <f>Erstatninger!H170</f>
        <v>0</v>
      </c>
      <c r="F163" s="34">
        <f>Erstatninger!I170</f>
        <v>0</v>
      </c>
      <c r="G163" s="34">
        <f>Erstatninger!J170</f>
        <v>0</v>
      </c>
      <c r="H163" s="34">
        <f>Erstatninger!K170</f>
        <v>0</v>
      </c>
      <c r="I163" s="33">
        <f>Erstatninger!L170</f>
        <v>0</v>
      </c>
      <c r="J163" s="33">
        <f>Erstatninger!M170</f>
        <v>0</v>
      </c>
      <c r="K163" s="33">
        <f>Erstatninger!N170</f>
        <v>0</v>
      </c>
      <c r="L163" s="33">
        <f>Erstatninger!O170</f>
        <v>0</v>
      </c>
      <c r="M163" s="33">
        <f>Erstatninger!P170</f>
        <v>0</v>
      </c>
      <c r="N163" s="33">
        <f>Erstatninger!Q170</f>
        <v>0</v>
      </c>
      <c r="O163" s="33">
        <f>Erstatninger!R170</f>
        <v>0</v>
      </c>
      <c r="X163" s="35">
        <f>Erstatninger!D170</f>
        <v>0</v>
      </c>
      <c r="Y163" s="34">
        <f>Erstatninger!Y170</f>
        <v>0</v>
      </c>
    </row>
    <row r="164" spans="1:25" x14ac:dyDescent="0.25">
      <c r="A164" s="34">
        <f>Erstatninger!A171</f>
        <v>0</v>
      </c>
      <c r="B164" s="34">
        <f>Erstatninger!E171</f>
        <v>0</v>
      </c>
      <c r="C164" s="34">
        <f>Erstatninger!F171</f>
        <v>0</v>
      </c>
      <c r="D164" s="34">
        <f>Erstatninger!G171</f>
        <v>0</v>
      </c>
      <c r="E164" s="34">
        <f>Erstatninger!H171</f>
        <v>0</v>
      </c>
      <c r="F164" s="34">
        <f>Erstatninger!I171</f>
        <v>0</v>
      </c>
      <c r="G164" s="34">
        <f>Erstatninger!J171</f>
        <v>0</v>
      </c>
      <c r="H164" s="34">
        <f>Erstatninger!K171</f>
        <v>0</v>
      </c>
      <c r="I164" s="33">
        <f>Erstatninger!L171</f>
        <v>0</v>
      </c>
      <c r="J164" s="33">
        <f>Erstatninger!M171</f>
        <v>0</v>
      </c>
      <c r="K164" s="33">
        <f>Erstatninger!N171</f>
        <v>0</v>
      </c>
      <c r="L164" s="33">
        <f>Erstatninger!O171</f>
        <v>0</v>
      </c>
      <c r="M164" s="33">
        <f>Erstatninger!P171</f>
        <v>0</v>
      </c>
      <c r="N164" s="33">
        <f>Erstatninger!Q171</f>
        <v>0</v>
      </c>
      <c r="O164" s="33">
        <f>Erstatninger!R171</f>
        <v>0</v>
      </c>
      <c r="X164" s="35">
        <f>Erstatninger!D171</f>
        <v>0</v>
      </c>
      <c r="Y164" s="34">
        <f>Erstatninger!Y171</f>
        <v>0</v>
      </c>
    </row>
    <row r="165" spans="1:25" x14ac:dyDescent="0.25">
      <c r="A165" s="34">
        <f>Erstatninger!A172</f>
        <v>0</v>
      </c>
      <c r="B165" s="34">
        <f>Erstatninger!E172</f>
        <v>0</v>
      </c>
      <c r="C165" s="34">
        <f>Erstatninger!F172</f>
        <v>0</v>
      </c>
      <c r="D165" s="34">
        <f>Erstatninger!G172</f>
        <v>0</v>
      </c>
      <c r="E165" s="34">
        <f>Erstatninger!H172</f>
        <v>0</v>
      </c>
      <c r="F165" s="34">
        <f>Erstatninger!I172</f>
        <v>0</v>
      </c>
      <c r="G165" s="34">
        <f>Erstatninger!J172</f>
        <v>0</v>
      </c>
      <c r="H165" s="34">
        <f>Erstatninger!K172</f>
        <v>0</v>
      </c>
      <c r="I165" s="33">
        <f>Erstatninger!L172</f>
        <v>0</v>
      </c>
      <c r="J165" s="33">
        <f>Erstatninger!M172</f>
        <v>0</v>
      </c>
      <c r="K165" s="33">
        <f>Erstatninger!N172</f>
        <v>0</v>
      </c>
      <c r="L165" s="33">
        <f>Erstatninger!O172</f>
        <v>0</v>
      </c>
      <c r="M165" s="33">
        <f>Erstatninger!P172</f>
        <v>0</v>
      </c>
      <c r="N165" s="33">
        <f>Erstatninger!Q172</f>
        <v>0</v>
      </c>
      <c r="O165" s="33">
        <f>Erstatninger!R172</f>
        <v>0</v>
      </c>
      <c r="X165" s="35">
        <f>Erstatninger!D172</f>
        <v>0</v>
      </c>
      <c r="Y165" s="34">
        <f>Erstatninger!Y172</f>
        <v>0</v>
      </c>
    </row>
    <row r="166" spans="1:25" x14ac:dyDescent="0.25">
      <c r="A166" s="34">
        <f>Erstatninger!A173</f>
        <v>0</v>
      </c>
      <c r="B166" s="34">
        <f>Erstatninger!E173</f>
        <v>0</v>
      </c>
      <c r="C166" s="34">
        <f>Erstatninger!F173</f>
        <v>0</v>
      </c>
      <c r="D166" s="34">
        <f>Erstatninger!G173</f>
        <v>0</v>
      </c>
      <c r="E166" s="34">
        <f>Erstatninger!H173</f>
        <v>0</v>
      </c>
      <c r="F166" s="34">
        <f>Erstatninger!I173</f>
        <v>0</v>
      </c>
      <c r="G166" s="34">
        <f>Erstatninger!J173</f>
        <v>0</v>
      </c>
      <c r="H166" s="34">
        <f>Erstatninger!K173</f>
        <v>0</v>
      </c>
      <c r="I166" s="33">
        <f>Erstatninger!L173</f>
        <v>0</v>
      </c>
      <c r="J166" s="33">
        <f>Erstatninger!M173</f>
        <v>0</v>
      </c>
      <c r="K166" s="33">
        <f>Erstatninger!N173</f>
        <v>0</v>
      </c>
      <c r="L166" s="33">
        <f>Erstatninger!O173</f>
        <v>0</v>
      </c>
      <c r="M166" s="33">
        <f>Erstatninger!P173</f>
        <v>0</v>
      </c>
      <c r="N166" s="33">
        <f>Erstatninger!Q173</f>
        <v>0</v>
      </c>
      <c r="O166" s="33">
        <f>Erstatninger!R173</f>
        <v>0</v>
      </c>
      <c r="X166" s="35">
        <f>Erstatninger!D173</f>
        <v>0</v>
      </c>
      <c r="Y166" s="34">
        <f>Erstatninger!Y173</f>
        <v>0</v>
      </c>
    </row>
    <row r="167" spans="1:25" x14ac:dyDescent="0.25">
      <c r="A167" s="34">
        <f>Erstatninger!A174</f>
        <v>0</v>
      </c>
      <c r="B167" s="34">
        <f>Erstatninger!E174</f>
        <v>0</v>
      </c>
      <c r="C167" s="34">
        <f>Erstatninger!F174</f>
        <v>0</v>
      </c>
      <c r="D167" s="34">
        <f>Erstatninger!G174</f>
        <v>0</v>
      </c>
      <c r="E167" s="34">
        <f>Erstatninger!H174</f>
        <v>0</v>
      </c>
      <c r="F167" s="34">
        <f>Erstatninger!I174</f>
        <v>0</v>
      </c>
      <c r="G167" s="34">
        <f>Erstatninger!J174</f>
        <v>0</v>
      </c>
      <c r="H167" s="34">
        <f>Erstatninger!K174</f>
        <v>0</v>
      </c>
      <c r="I167" s="33">
        <f>Erstatninger!L174</f>
        <v>0</v>
      </c>
      <c r="J167" s="33">
        <f>Erstatninger!M174</f>
        <v>0</v>
      </c>
      <c r="K167" s="33">
        <f>Erstatninger!N174</f>
        <v>0</v>
      </c>
      <c r="L167" s="33">
        <f>Erstatninger!O174</f>
        <v>0</v>
      </c>
      <c r="M167" s="33">
        <f>Erstatninger!P174</f>
        <v>0</v>
      </c>
      <c r="N167" s="33">
        <f>Erstatninger!Q174</f>
        <v>0</v>
      </c>
      <c r="O167" s="33">
        <f>Erstatninger!R174</f>
        <v>0</v>
      </c>
      <c r="X167" s="35">
        <f>Erstatninger!D174</f>
        <v>0</v>
      </c>
      <c r="Y167" s="34">
        <f>Erstatninger!Y174</f>
        <v>0</v>
      </c>
    </row>
    <row r="168" spans="1:25" x14ac:dyDescent="0.25">
      <c r="A168" s="34">
        <f>Erstatninger!A175</f>
        <v>0</v>
      </c>
      <c r="B168" s="34">
        <f>Erstatninger!E175</f>
        <v>0</v>
      </c>
      <c r="C168" s="34">
        <f>Erstatninger!F175</f>
        <v>0</v>
      </c>
      <c r="D168" s="34">
        <f>Erstatninger!G175</f>
        <v>0</v>
      </c>
      <c r="E168" s="34">
        <f>Erstatninger!H175</f>
        <v>0</v>
      </c>
      <c r="F168" s="34">
        <f>Erstatninger!I175</f>
        <v>0</v>
      </c>
      <c r="G168" s="34">
        <f>Erstatninger!J175</f>
        <v>0</v>
      </c>
      <c r="H168" s="34">
        <f>Erstatninger!K175</f>
        <v>0</v>
      </c>
      <c r="I168" s="33">
        <f>Erstatninger!L175</f>
        <v>0</v>
      </c>
      <c r="J168" s="33">
        <f>Erstatninger!M175</f>
        <v>0</v>
      </c>
      <c r="K168" s="33">
        <f>Erstatninger!N175</f>
        <v>0</v>
      </c>
      <c r="L168" s="33">
        <f>Erstatninger!O175</f>
        <v>0</v>
      </c>
      <c r="M168" s="33">
        <f>Erstatninger!P175</f>
        <v>0</v>
      </c>
      <c r="N168" s="33">
        <f>Erstatninger!Q175</f>
        <v>0</v>
      </c>
      <c r="O168" s="33">
        <f>Erstatninger!R175</f>
        <v>0</v>
      </c>
      <c r="X168" s="35">
        <f>Erstatninger!D175</f>
        <v>0</v>
      </c>
      <c r="Y168" s="34">
        <f>Erstatninger!Y175</f>
        <v>0</v>
      </c>
    </row>
    <row r="169" spans="1:25" x14ac:dyDescent="0.25">
      <c r="A169" s="34">
        <f>Erstatninger!A176</f>
        <v>0</v>
      </c>
      <c r="B169" s="34">
        <f>Erstatninger!E176</f>
        <v>0</v>
      </c>
      <c r="C169" s="34">
        <f>Erstatninger!F176</f>
        <v>0</v>
      </c>
      <c r="D169" s="34">
        <f>Erstatninger!G176</f>
        <v>0</v>
      </c>
      <c r="E169" s="34">
        <f>Erstatninger!H176</f>
        <v>0</v>
      </c>
      <c r="F169" s="34">
        <f>Erstatninger!I176</f>
        <v>0</v>
      </c>
      <c r="G169" s="34">
        <f>Erstatninger!J176</f>
        <v>0</v>
      </c>
      <c r="H169" s="34">
        <f>Erstatninger!K176</f>
        <v>0</v>
      </c>
      <c r="I169" s="33">
        <f>Erstatninger!L176</f>
        <v>0</v>
      </c>
      <c r="J169" s="33">
        <f>Erstatninger!M176</f>
        <v>0</v>
      </c>
      <c r="K169" s="33">
        <f>Erstatninger!N176</f>
        <v>0</v>
      </c>
      <c r="L169" s="33">
        <f>Erstatninger!O176</f>
        <v>0</v>
      </c>
      <c r="M169" s="33">
        <f>Erstatninger!P176</f>
        <v>0</v>
      </c>
      <c r="N169" s="33">
        <f>Erstatninger!Q176</f>
        <v>0</v>
      </c>
      <c r="O169" s="33">
        <f>Erstatninger!R176</f>
        <v>0</v>
      </c>
      <c r="X169" s="35">
        <f>Erstatninger!D176</f>
        <v>0</v>
      </c>
      <c r="Y169" s="34">
        <f>Erstatninger!Y176</f>
        <v>0</v>
      </c>
    </row>
    <row r="170" spans="1:25" x14ac:dyDescent="0.25">
      <c r="A170" s="34">
        <f>Erstatninger!A177</f>
        <v>0</v>
      </c>
      <c r="B170" s="34">
        <f>Erstatninger!E177</f>
        <v>0</v>
      </c>
      <c r="C170" s="34">
        <f>Erstatninger!F177</f>
        <v>0</v>
      </c>
      <c r="D170" s="34">
        <f>Erstatninger!G177</f>
        <v>0</v>
      </c>
      <c r="E170" s="34">
        <f>Erstatninger!H177</f>
        <v>0</v>
      </c>
      <c r="F170" s="34">
        <f>Erstatninger!I177</f>
        <v>0</v>
      </c>
      <c r="G170" s="34">
        <f>Erstatninger!J177</f>
        <v>0</v>
      </c>
      <c r="H170" s="34">
        <f>Erstatninger!K177</f>
        <v>0</v>
      </c>
      <c r="I170" s="33">
        <f>Erstatninger!L177</f>
        <v>0</v>
      </c>
      <c r="J170" s="33">
        <f>Erstatninger!M177</f>
        <v>0</v>
      </c>
      <c r="K170" s="33">
        <f>Erstatninger!N177</f>
        <v>0</v>
      </c>
      <c r="L170" s="33">
        <f>Erstatninger!O177</f>
        <v>0</v>
      </c>
      <c r="M170" s="33">
        <f>Erstatninger!P177</f>
        <v>0</v>
      </c>
      <c r="N170" s="33">
        <f>Erstatninger!Q177</f>
        <v>0</v>
      </c>
      <c r="O170" s="33">
        <f>Erstatninger!R177</f>
        <v>0</v>
      </c>
      <c r="X170" s="35">
        <f>Erstatninger!D177</f>
        <v>0</v>
      </c>
      <c r="Y170" s="34">
        <f>Erstatninger!Y177</f>
        <v>0</v>
      </c>
    </row>
    <row r="171" spans="1:25" x14ac:dyDescent="0.25">
      <c r="A171" s="34">
        <f>Erstatninger!A178</f>
        <v>0</v>
      </c>
      <c r="B171" s="34">
        <f>Erstatninger!E178</f>
        <v>0</v>
      </c>
      <c r="C171" s="34">
        <f>Erstatninger!F178</f>
        <v>0</v>
      </c>
      <c r="D171" s="34">
        <f>Erstatninger!G178</f>
        <v>0</v>
      </c>
      <c r="E171" s="34">
        <f>Erstatninger!H178</f>
        <v>0</v>
      </c>
      <c r="F171" s="34">
        <f>Erstatninger!I178</f>
        <v>0</v>
      </c>
      <c r="G171" s="34">
        <f>Erstatninger!J178</f>
        <v>0</v>
      </c>
      <c r="H171" s="34">
        <f>Erstatninger!K178</f>
        <v>0</v>
      </c>
      <c r="I171" s="33">
        <f>Erstatninger!L178</f>
        <v>0</v>
      </c>
      <c r="J171" s="33">
        <f>Erstatninger!M178</f>
        <v>0</v>
      </c>
      <c r="K171" s="33">
        <f>Erstatninger!N178</f>
        <v>0</v>
      </c>
      <c r="L171" s="33">
        <f>Erstatninger!O178</f>
        <v>0</v>
      </c>
      <c r="M171" s="33">
        <f>Erstatninger!P178</f>
        <v>0</v>
      </c>
      <c r="N171" s="33">
        <f>Erstatninger!Q178</f>
        <v>0</v>
      </c>
      <c r="O171" s="33">
        <f>Erstatninger!R178</f>
        <v>0</v>
      </c>
      <c r="X171" s="35">
        <f>Erstatninger!D178</f>
        <v>0</v>
      </c>
      <c r="Y171" s="34">
        <f>Erstatninger!Y178</f>
        <v>0</v>
      </c>
    </row>
    <row r="172" spans="1:25" x14ac:dyDescent="0.25">
      <c r="A172" s="34">
        <f>Erstatninger!A179</f>
        <v>0</v>
      </c>
      <c r="B172" s="34">
        <f>Erstatninger!E179</f>
        <v>0</v>
      </c>
      <c r="C172" s="34">
        <f>Erstatninger!F179</f>
        <v>0</v>
      </c>
      <c r="D172" s="34">
        <f>Erstatninger!G179</f>
        <v>0</v>
      </c>
      <c r="E172" s="34">
        <f>Erstatninger!H179</f>
        <v>0</v>
      </c>
      <c r="F172" s="34">
        <f>Erstatninger!I179</f>
        <v>0</v>
      </c>
      <c r="G172" s="34">
        <f>Erstatninger!J179</f>
        <v>0</v>
      </c>
      <c r="H172" s="34">
        <f>Erstatninger!K179</f>
        <v>0</v>
      </c>
      <c r="I172" s="33">
        <f>Erstatninger!L179</f>
        <v>0</v>
      </c>
      <c r="J172" s="33">
        <f>Erstatninger!M179</f>
        <v>0</v>
      </c>
      <c r="K172" s="33">
        <f>Erstatninger!N179</f>
        <v>0</v>
      </c>
      <c r="L172" s="33">
        <f>Erstatninger!O179</f>
        <v>0</v>
      </c>
      <c r="M172" s="33">
        <f>Erstatninger!P179</f>
        <v>0</v>
      </c>
      <c r="N172" s="33">
        <f>Erstatninger!Q179</f>
        <v>0</v>
      </c>
      <c r="O172" s="33">
        <f>Erstatninger!R179</f>
        <v>0</v>
      </c>
      <c r="X172" s="35">
        <f>Erstatninger!D179</f>
        <v>0</v>
      </c>
      <c r="Y172" s="34">
        <f>Erstatninger!Y179</f>
        <v>0</v>
      </c>
    </row>
    <row r="173" spans="1:25" x14ac:dyDescent="0.25">
      <c r="A173" s="34">
        <f>Erstatninger!A180</f>
        <v>0</v>
      </c>
      <c r="B173" s="34">
        <f>Erstatninger!E180</f>
        <v>0</v>
      </c>
      <c r="C173" s="34">
        <f>Erstatninger!F180</f>
        <v>0</v>
      </c>
      <c r="D173" s="34">
        <f>Erstatninger!G180</f>
        <v>0</v>
      </c>
      <c r="E173" s="34">
        <f>Erstatninger!H180</f>
        <v>0</v>
      </c>
      <c r="F173" s="34">
        <f>Erstatninger!I180</f>
        <v>0</v>
      </c>
      <c r="G173" s="34">
        <f>Erstatninger!J180</f>
        <v>0</v>
      </c>
      <c r="H173" s="34">
        <f>Erstatninger!K180</f>
        <v>0</v>
      </c>
      <c r="I173" s="33">
        <f>Erstatninger!L180</f>
        <v>0</v>
      </c>
      <c r="J173" s="33">
        <f>Erstatninger!M180</f>
        <v>0</v>
      </c>
      <c r="K173" s="33">
        <f>Erstatninger!N180</f>
        <v>0</v>
      </c>
      <c r="L173" s="33">
        <f>Erstatninger!O180</f>
        <v>0</v>
      </c>
      <c r="M173" s="33">
        <f>Erstatninger!P180</f>
        <v>0</v>
      </c>
      <c r="N173" s="33">
        <f>Erstatninger!Q180</f>
        <v>0</v>
      </c>
      <c r="O173" s="33">
        <f>Erstatninger!R180</f>
        <v>0</v>
      </c>
      <c r="X173" s="35">
        <f>Erstatninger!D180</f>
        <v>0</v>
      </c>
      <c r="Y173" s="34">
        <f>Erstatninger!Y180</f>
        <v>0</v>
      </c>
    </row>
    <row r="174" spans="1:25" x14ac:dyDescent="0.25">
      <c r="A174" s="34">
        <f>Erstatninger!A181</f>
        <v>0</v>
      </c>
      <c r="B174" s="34">
        <f>Erstatninger!E181</f>
        <v>0</v>
      </c>
      <c r="C174" s="34">
        <f>Erstatninger!F181</f>
        <v>0</v>
      </c>
      <c r="D174" s="34">
        <f>Erstatninger!G181</f>
        <v>0</v>
      </c>
      <c r="E174" s="34">
        <f>Erstatninger!H181</f>
        <v>0</v>
      </c>
      <c r="F174" s="34">
        <f>Erstatninger!I181</f>
        <v>0</v>
      </c>
      <c r="G174" s="34">
        <f>Erstatninger!J181</f>
        <v>0</v>
      </c>
      <c r="H174" s="34">
        <f>Erstatninger!K181</f>
        <v>0</v>
      </c>
      <c r="I174" s="33">
        <f>Erstatninger!L181</f>
        <v>0</v>
      </c>
      <c r="J174" s="33">
        <f>Erstatninger!M181</f>
        <v>0</v>
      </c>
      <c r="K174" s="33">
        <f>Erstatninger!N181</f>
        <v>0</v>
      </c>
      <c r="L174" s="33">
        <f>Erstatninger!O181</f>
        <v>0</v>
      </c>
      <c r="M174" s="33">
        <f>Erstatninger!P181</f>
        <v>0</v>
      </c>
      <c r="N174" s="33">
        <f>Erstatninger!Q181</f>
        <v>0</v>
      </c>
      <c r="O174" s="33">
        <f>Erstatninger!R181</f>
        <v>0</v>
      </c>
      <c r="X174" s="35">
        <f>Erstatninger!D181</f>
        <v>0</v>
      </c>
      <c r="Y174" s="34">
        <f>Erstatninger!Y181</f>
        <v>0</v>
      </c>
    </row>
    <row r="175" spans="1:25" x14ac:dyDescent="0.25">
      <c r="A175" s="34">
        <f>Erstatninger!A182</f>
        <v>0</v>
      </c>
      <c r="B175" s="34">
        <f>Erstatninger!E182</f>
        <v>0</v>
      </c>
      <c r="C175" s="34">
        <f>Erstatninger!F182</f>
        <v>0</v>
      </c>
      <c r="D175" s="34">
        <f>Erstatninger!G182</f>
        <v>0</v>
      </c>
      <c r="E175" s="34">
        <f>Erstatninger!H182</f>
        <v>0</v>
      </c>
      <c r="F175" s="34">
        <f>Erstatninger!I182</f>
        <v>0</v>
      </c>
      <c r="G175" s="34">
        <f>Erstatninger!J182</f>
        <v>0</v>
      </c>
      <c r="H175" s="34">
        <f>Erstatninger!K182</f>
        <v>0</v>
      </c>
      <c r="I175" s="33">
        <f>Erstatninger!L182</f>
        <v>0</v>
      </c>
      <c r="J175" s="33">
        <f>Erstatninger!M182</f>
        <v>0</v>
      </c>
      <c r="K175" s="33">
        <f>Erstatninger!N182</f>
        <v>0</v>
      </c>
      <c r="L175" s="33">
        <f>Erstatninger!O182</f>
        <v>0</v>
      </c>
      <c r="M175" s="33">
        <f>Erstatninger!P182</f>
        <v>0</v>
      </c>
      <c r="N175" s="33">
        <f>Erstatninger!Q182</f>
        <v>0</v>
      </c>
      <c r="O175" s="33">
        <f>Erstatninger!R182</f>
        <v>0</v>
      </c>
      <c r="X175" s="35">
        <f>Erstatninger!D182</f>
        <v>0</v>
      </c>
      <c r="Y175" s="34">
        <f>Erstatninger!Y182</f>
        <v>0</v>
      </c>
    </row>
    <row r="176" spans="1:25" x14ac:dyDescent="0.25">
      <c r="A176" s="34">
        <f>Erstatninger!A183</f>
        <v>0</v>
      </c>
      <c r="B176" s="34">
        <f>Erstatninger!E183</f>
        <v>0</v>
      </c>
      <c r="C176" s="34">
        <f>Erstatninger!F183</f>
        <v>0</v>
      </c>
      <c r="D176" s="34">
        <f>Erstatninger!G183</f>
        <v>0</v>
      </c>
      <c r="E176" s="34">
        <f>Erstatninger!H183</f>
        <v>0</v>
      </c>
      <c r="F176" s="34">
        <f>Erstatninger!I183</f>
        <v>0</v>
      </c>
      <c r="G176" s="34">
        <f>Erstatninger!J183</f>
        <v>0</v>
      </c>
      <c r="H176" s="34">
        <f>Erstatninger!K183</f>
        <v>0</v>
      </c>
      <c r="I176" s="33">
        <f>Erstatninger!L183</f>
        <v>0</v>
      </c>
      <c r="J176" s="33">
        <f>Erstatninger!M183</f>
        <v>0</v>
      </c>
      <c r="K176" s="33">
        <f>Erstatninger!N183</f>
        <v>0</v>
      </c>
      <c r="L176" s="33">
        <f>Erstatninger!O183</f>
        <v>0</v>
      </c>
      <c r="M176" s="33">
        <f>Erstatninger!P183</f>
        <v>0</v>
      </c>
      <c r="N176" s="33">
        <f>Erstatninger!Q183</f>
        <v>0</v>
      </c>
      <c r="O176" s="33">
        <f>Erstatninger!R183</f>
        <v>0</v>
      </c>
      <c r="X176" s="35">
        <f>Erstatninger!D183</f>
        <v>0</v>
      </c>
      <c r="Y176" s="34">
        <f>Erstatninger!Y183</f>
        <v>0</v>
      </c>
    </row>
    <row r="177" spans="1:25" x14ac:dyDescent="0.25">
      <c r="A177" s="34">
        <f>Erstatninger!A184</f>
        <v>0</v>
      </c>
      <c r="B177" s="34">
        <f>Erstatninger!E184</f>
        <v>0</v>
      </c>
      <c r="C177" s="34">
        <f>Erstatninger!F184</f>
        <v>0</v>
      </c>
      <c r="D177" s="34">
        <f>Erstatninger!G184</f>
        <v>0</v>
      </c>
      <c r="E177" s="34">
        <f>Erstatninger!H184</f>
        <v>0</v>
      </c>
      <c r="F177" s="34">
        <f>Erstatninger!I184</f>
        <v>0</v>
      </c>
      <c r="G177" s="34">
        <f>Erstatninger!J184</f>
        <v>0</v>
      </c>
      <c r="H177" s="34">
        <f>Erstatninger!K184</f>
        <v>0</v>
      </c>
      <c r="I177" s="33">
        <f>Erstatninger!L184</f>
        <v>0</v>
      </c>
      <c r="J177" s="33">
        <f>Erstatninger!M184</f>
        <v>0</v>
      </c>
      <c r="K177" s="33">
        <f>Erstatninger!N184</f>
        <v>0</v>
      </c>
      <c r="L177" s="33">
        <f>Erstatninger!O184</f>
        <v>0</v>
      </c>
      <c r="M177" s="33">
        <f>Erstatninger!P184</f>
        <v>0</v>
      </c>
      <c r="N177" s="33">
        <f>Erstatninger!Q184</f>
        <v>0</v>
      </c>
      <c r="O177" s="33">
        <f>Erstatninger!R184</f>
        <v>0</v>
      </c>
      <c r="X177" s="35">
        <f>Erstatninger!D184</f>
        <v>0</v>
      </c>
      <c r="Y177" s="34">
        <f>Erstatninger!Y184</f>
        <v>0</v>
      </c>
    </row>
    <row r="178" spans="1:25" x14ac:dyDescent="0.25">
      <c r="A178" s="34">
        <f>Erstatninger!A185</f>
        <v>0</v>
      </c>
      <c r="B178" s="34">
        <f>Erstatninger!E185</f>
        <v>0</v>
      </c>
      <c r="C178" s="34">
        <f>Erstatninger!F185</f>
        <v>0</v>
      </c>
      <c r="D178" s="34">
        <f>Erstatninger!G185</f>
        <v>0</v>
      </c>
      <c r="E178" s="34">
        <f>Erstatninger!H185</f>
        <v>0</v>
      </c>
      <c r="F178" s="34">
        <f>Erstatninger!I185</f>
        <v>0</v>
      </c>
      <c r="G178" s="34">
        <f>Erstatninger!J185</f>
        <v>0</v>
      </c>
      <c r="H178" s="34">
        <f>Erstatninger!K185</f>
        <v>0</v>
      </c>
      <c r="I178" s="33">
        <f>Erstatninger!L185</f>
        <v>0</v>
      </c>
      <c r="J178" s="33">
        <f>Erstatninger!M185</f>
        <v>0</v>
      </c>
      <c r="K178" s="33">
        <f>Erstatninger!N185</f>
        <v>0</v>
      </c>
      <c r="L178" s="33">
        <f>Erstatninger!O185</f>
        <v>0</v>
      </c>
      <c r="M178" s="33">
        <f>Erstatninger!P185</f>
        <v>0</v>
      </c>
      <c r="N178" s="33">
        <f>Erstatninger!Q185</f>
        <v>0</v>
      </c>
      <c r="O178" s="33">
        <f>Erstatninger!R185</f>
        <v>0</v>
      </c>
      <c r="X178" s="35">
        <f>Erstatninger!D185</f>
        <v>0</v>
      </c>
      <c r="Y178" s="34">
        <f>Erstatninger!Y185</f>
        <v>0</v>
      </c>
    </row>
    <row r="179" spans="1:25" x14ac:dyDescent="0.25">
      <c r="A179" s="34">
        <f>Erstatninger!A186</f>
        <v>0</v>
      </c>
      <c r="B179" s="34">
        <f>Erstatninger!E186</f>
        <v>0</v>
      </c>
      <c r="C179" s="34">
        <f>Erstatninger!F186</f>
        <v>0</v>
      </c>
      <c r="D179" s="34">
        <f>Erstatninger!G186</f>
        <v>0</v>
      </c>
      <c r="E179" s="34">
        <f>Erstatninger!H186</f>
        <v>0</v>
      </c>
      <c r="F179" s="34">
        <f>Erstatninger!I186</f>
        <v>0</v>
      </c>
      <c r="G179" s="34">
        <f>Erstatninger!J186</f>
        <v>0</v>
      </c>
      <c r="H179" s="34">
        <f>Erstatninger!K186</f>
        <v>0</v>
      </c>
      <c r="I179" s="33">
        <f>Erstatninger!L186</f>
        <v>0</v>
      </c>
      <c r="J179" s="33">
        <f>Erstatninger!M186</f>
        <v>0</v>
      </c>
      <c r="K179" s="33">
        <f>Erstatninger!N186</f>
        <v>0</v>
      </c>
      <c r="L179" s="33">
        <f>Erstatninger!O186</f>
        <v>0</v>
      </c>
      <c r="M179" s="33">
        <f>Erstatninger!P186</f>
        <v>0</v>
      </c>
      <c r="N179" s="33">
        <f>Erstatninger!Q186</f>
        <v>0</v>
      </c>
      <c r="O179" s="33">
        <f>Erstatninger!R186</f>
        <v>0</v>
      </c>
      <c r="X179" s="35">
        <f>Erstatninger!D186</f>
        <v>0</v>
      </c>
      <c r="Y179" s="34">
        <f>Erstatninger!Y186</f>
        <v>0</v>
      </c>
    </row>
    <row r="180" spans="1:25" x14ac:dyDescent="0.25">
      <c r="A180" s="34">
        <f>Erstatninger!A187</f>
        <v>0</v>
      </c>
      <c r="B180" s="34">
        <f>Erstatninger!E187</f>
        <v>0</v>
      </c>
      <c r="C180" s="34">
        <f>Erstatninger!F187</f>
        <v>0</v>
      </c>
      <c r="D180" s="34">
        <f>Erstatninger!G187</f>
        <v>0</v>
      </c>
      <c r="E180" s="34">
        <f>Erstatninger!H187</f>
        <v>0</v>
      </c>
      <c r="F180" s="34">
        <f>Erstatninger!I187</f>
        <v>0</v>
      </c>
      <c r="G180" s="34">
        <f>Erstatninger!J187</f>
        <v>0</v>
      </c>
      <c r="H180" s="34">
        <f>Erstatninger!K187</f>
        <v>0</v>
      </c>
      <c r="I180" s="33">
        <f>Erstatninger!L187</f>
        <v>0</v>
      </c>
      <c r="J180" s="33">
        <f>Erstatninger!M187</f>
        <v>0</v>
      </c>
      <c r="K180" s="33">
        <f>Erstatninger!N187</f>
        <v>0</v>
      </c>
      <c r="L180" s="33">
        <f>Erstatninger!O187</f>
        <v>0</v>
      </c>
      <c r="M180" s="33">
        <f>Erstatninger!P187</f>
        <v>0</v>
      </c>
      <c r="N180" s="33">
        <f>Erstatninger!Q187</f>
        <v>0</v>
      </c>
      <c r="O180" s="33">
        <f>Erstatninger!R187</f>
        <v>0</v>
      </c>
      <c r="X180" s="35">
        <f>Erstatninger!D187</f>
        <v>0</v>
      </c>
      <c r="Y180" s="34">
        <f>Erstatninger!Y187</f>
        <v>0</v>
      </c>
    </row>
    <row r="181" spans="1:25" x14ac:dyDescent="0.25">
      <c r="A181" s="34">
        <f>Erstatninger!A188</f>
        <v>0</v>
      </c>
      <c r="B181" s="34">
        <f>Erstatninger!E188</f>
        <v>0</v>
      </c>
      <c r="C181" s="34">
        <f>Erstatninger!F188</f>
        <v>0</v>
      </c>
      <c r="D181" s="34">
        <f>Erstatninger!G188</f>
        <v>0</v>
      </c>
      <c r="E181" s="34">
        <f>Erstatninger!H188</f>
        <v>0</v>
      </c>
      <c r="F181" s="34">
        <f>Erstatninger!I188</f>
        <v>0</v>
      </c>
      <c r="G181" s="34">
        <f>Erstatninger!J188</f>
        <v>0</v>
      </c>
      <c r="H181" s="34">
        <f>Erstatninger!K188</f>
        <v>0</v>
      </c>
      <c r="I181" s="33">
        <f>Erstatninger!L188</f>
        <v>0</v>
      </c>
      <c r="J181" s="33">
        <f>Erstatninger!M188</f>
        <v>0</v>
      </c>
      <c r="K181" s="33">
        <f>Erstatninger!N188</f>
        <v>0</v>
      </c>
      <c r="L181" s="33">
        <f>Erstatninger!O188</f>
        <v>0</v>
      </c>
      <c r="M181" s="33">
        <f>Erstatninger!P188</f>
        <v>0</v>
      </c>
      <c r="N181" s="33">
        <f>Erstatninger!Q188</f>
        <v>0</v>
      </c>
      <c r="O181" s="33">
        <f>Erstatninger!R188</f>
        <v>0</v>
      </c>
      <c r="X181" s="35">
        <f>Erstatninger!D188</f>
        <v>0</v>
      </c>
      <c r="Y181" s="34">
        <f>Erstatninger!Y188</f>
        <v>0</v>
      </c>
    </row>
    <row r="182" spans="1:25" x14ac:dyDescent="0.25">
      <c r="A182" s="34">
        <f>Erstatninger!A189</f>
        <v>0</v>
      </c>
      <c r="B182" s="34">
        <f>Erstatninger!E189</f>
        <v>0</v>
      </c>
      <c r="C182" s="34">
        <f>Erstatninger!F189</f>
        <v>0</v>
      </c>
      <c r="D182" s="34">
        <f>Erstatninger!G189</f>
        <v>0</v>
      </c>
      <c r="E182" s="34">
        <f>Erstatninger!H189</f>
        <v>0</v>
      </c>
      <c r="F182" s="34">
        <f>Erstatninger!I189</f>
        <v>0</v>
      </c>
      <c r="G182" s="34">
        <f>Erstatninger!J189</f>
        <v>0</v>
      </c>
      <c r="H182" s="34">
        <f>Erstatninger!K189</f>
        <v>0</v>
      </c>
      <c r="I182" s="33">
        <f>Erstatninger!L189</f>
        <v>0</v>
      </c>
      <c r="J182" s="33">
        <f>Erstatninger!M189</f>
        <v>0</v>
      </c>
      <c r="K182" s="33">
        <f>Erstatninger!N189</f>
        <v>0</v>
      </c>
      <c r="L182" s="33">
        <f>Erstatninger!O189</f>
        <v>0</v>
      </c>
      <c r="M182" s="33">
        <f>Erstatninger!P189</f>
        <v>0</v>
      </c>
      <c r="N182" s="33">
        <f>Erstatninger!Q189</f>
        <v>0</v>
      </c>
      <c r="O182" s="33">
        <f>Erstatninger!R189</f>
        <v>0</v>
      </c>
      <c r="X182" s="35">
        <f>Erstatninger!D189</f>
        <v>0</v>
      </c>
      <c r="Y182" s="34">
        <f>Erstatninger!Y189</f>
        <v>0</v>
      </c>
    </row>
    <row r="183" spans="1:25" x14ac:dyDescent="0.25">
      <c r="A183" s="34">
        <f>Erstatninger!A190</f>
        <v>0</v>
      </c>
      <c r="B183" s="34">
        <f>Erstatninger!E190</f>
        <v>0</v>
      </c>
      <c r="C183" s="34">
        <f>Erstatninger!F190</f>
        <v>0</v>
      </c>
      <c r="D183" s="34">
        <f>Erstatninger!G190</f>
        <v>0</v>
      </c>
      <c r="E183" s="34">
        <f>Erstatninger!H190</f>
        <v>0</v>
      </c>
      <c r="F183" s="34">
        <f>Erstatninger!I190</f>
        <v>0</v>
      </c>
      <c r="G183" s="34">
        <f>Erstatninger!J190</f>
        <v>0</v>
      </c>
      <c r="H183" s="34">
        <f>Erstatninger!K190</f>
        <v>0</v>
      </c>
      <c r="I183" s="33">
        <f>Erstatninger!L190</f>
        <v>0</v>
      </c>
      <c r="J183" s="33">
        <f>Erstatninger!M190</f>
        <v>0</v>
      </c>
      <c r="K183" s="33">
        <f>Erstatninger!N190</f>
        <v>0</v>
      </c>
      <c r="L183" s="33">
        <f>Erstatninger!O190</f>
        <v>0</v>
      </c>
      <c r="M183" s="33">
        <f>Erstatninger!P190</f>
        <v>0</v>
      </c>
      <c r="N183" s="33">
        <f>Erstatninger!Q190</f>
        <v>0</v>
      </c>
      <c r="O183" s="33">
        <f>Erstatninger!R190</f>
        <v>0</v>
      </c>
      <c r="X183" s="35">
        <f>Erstatninger!D190</f>
        <v>0</v>
      </c>
      <c r="Y183" s="34">
        <f>Erstatninger!Y190</f>
        <v>0</v>
      </c>
    </row>
    <row r="184" spans="1:25" x14ac:dyDescent="0.25">
      <c r="A184" s="34">
        <f>Erstatninger!A191</f>
        <v>0</v>
      </c>
      <c r="B184" s="34">
        <f>Erstatninger!E191</f>
        <v>0</v>
      </c>
      <c r="C184" s="34">
        <f>Erstatninger!F191</f>
        <v>0</v>
      </c>
      <c r="D184" s="34">
        <f>Erstatninger!G191</f>
        <v>0</v>
      </c>
      <c r="E184" s="34">
        <f>Erstatninger!H191</f>
        <v>0</v>
      </c>
      <c r="F184" s="34">
        <f>Erstatninger!I191</f>
        <v>0</v>
      </c>
      <c r="G184" s="34">
        <f>Erstatninger!J191</f>
        <v>0</v>
      </c>
      <c r="H184" s="34">
        <f>Erstatninger!K191</f>
        <v>0</v>
      </c>
      <c r="I184" s="33">
        <f>Erstatninger!L191</f>
        <v>0</v>
      </c>
      <c r="J184" s="33">
        <f>Erstatninger!M191</f>
        <v>0</v>
      </c>
      <c r="K184" s="33">
        <f>Erstatninger!N191</f>
        <v>0</v>
      </c>
      <c r="L184" s="33">
        <f>Erstatninger!O191</f>
        <v>0</v>
      </c>
      <c r="M184" s="33">
        <f>Erstatninger!P191</f>
        <v>0</v>
      </c>
      <c r="N184" s="33">
        <f>Erstatninger!Q191</f>
        <v>0</v>
      </c>
      <c r="O184" s="33">
        <f>Erstatninger!R191</f>
        <v>0</v>
      </c>
      <c r="X184" s="35">
        <f>Erstatninger!D191</f>
        <v>0</v>
      </c>
      <c r="Y184" s="34">
        <f>Erstatninger!Y191</f>
        <v>0</v>
      </c>
    </row>
    <row r="185" spans="1:25" x14ac:dyDescent="0.25">
      <c r="A185" s="34">
        <f>Erstatninger!A192</f>
        <v>0</v>
      </c>
      <c r="B185" s="34">
        <f>Erstatninger!E192</f>
        <v>0</v>
      </c>
      <c r="C185" s="34">
        <f>Erstatninger!F192</f>
        <v>0</v>
      </c>
      <c r="D185" s="34">
        <f>Erstatninger!G192</f>
        <v>0</v>
      </c>
      <c r="E185" s="34">
        <f>Erstatninger!H192</f>
        <v>0</v>
      </c>
      <c r="F185" s="34">
        <f>Erstatninger!I192</f>
        <v>0</v>
      </c>
      <c r="G185" s="34">
        <f>Erstatninger!J192</f>
        <v>0</v>
      </c>
      <c r="H185" s="34">
        <f>Erstatninger!K192</f>
        <v>0</v>
      </c>
      <c r="I185" s="33">
        <f>Erstatninger!L192</f>
        <v>0</v>
      </c>
      <c r="J185" s="33">
        <f>Erstatninger!M192</f>
        <v>0</v>
      </c>
      <c r="K185" s="33">
        <f>Erstatninger!N192</f>
        <v>0</v>
      </c>
      <c r="L185" s="33">
        <f>Erstatninger!O192</f>
        <v>0</v>
      </c>
      <c r="M185" s="33">
        <f>Erstatninger!P192</f>
        <v>0</v>
      </c>
      <c r="N185" s="33">
        <f>Erstatninger!Q192</f>
        <v>0</v>
      </c>
      <c r="O185" s="33">
        <f>Erstatninger!R192</f>
        <v>0</v>
      </c>
      <c r="X185" s="35">
        <f>Erstatninger!D192</f>
        <v>0</v>
      </c>
      <c r="Y185" s="34">
        <f>Erstatninger!Y192</f>
        <v>0</v>
      </c>
    </row>
    <row r="186" spans="1:25" x14ac:dyDescent="0.25">
      <c r="A186" s="34">
        <f>Erstatninger!A193</f>
        <v>0</v>
      </c>
      <c r="B186" s="34">
        <f>Erstatninger!E193</f>
        <v>0</v>
      </c>
      <c r="C186" s="34">
        <f>Erstatninger!F193</f>
        <v>0</v>
      </c>
      <c r="D186" s="34">
        <f>Erstatninger!G193</f>
        <v>0</v>
      </c>
      <c r="E186" s="34">
        <f>Erstatninger!H193</f>
        <v>0</v>
      </c>
      <c r="F186" s="34">
        <f>Erstatninger!I193</f>
        <v>0</v>
      </c>
      <c r="G186" s="34">
        <f>Erstatninger!J193</f>
        <v>0</v>
      </c>
      <c r="H186" s="34">
        <f>Erstatninger!K193</f>
        <v>0</v>
      </c>
      <c r="I186" s="33">
        <f>Erstatninger!L193</f>
        <v>0</v>
      </c>
      <c r="J186" s="33">
        <f>Erstatninger!M193</f>
        <v>0</v>
      </c>
      <c r="K186" s="33">
        <f>Erstatninger!N193</f>
        <v>0</v>
      </c>
      <c r="L186" s="33">
        <f>Erstatninger!O193</f>
        <v>0</v>
      </c>
      <c r="M186" s="33">
        <f>Erstatninger!P193</f>
        <v>0</v>
      </c>
      <c r="N186" s="33">
        <f>Erstatninger!Q193</f>
        <v>0</v>
      </c>
      <c r="O186" s="33">
        <f>Erstatninger!R193</f>
        <v>0</v>
      </c>
      <c r="X186" s="35">
        <f>Erstatninger!D193</f>
        <v>0</v>
      </c>
      <c r="Y186" s="34">
        <f>Erstatninger!Y193</f>
        <v>0</v>
      </c>
    </row>
    <row r="187" spans="1:25" x14ac:dyDescent="0.25">
      <c r="A187" s="34">
        <f>Erstatninger!A194</f>
        <v>0</v>
      </c>
      <c r="B187" s="34">
        <f>Erstatninger!E194</f>
        <v>0</v>
      </c>
      <c r="C187" s="34">
        <f>Erstatninger!F194</f>
        <v>0</v>
      </c>
      <c r="D187" s="34">
        <f>Erstatninger!G194</f>
        <v>0</v>
      </c>
      <c r="E187" s="34">
        <f>Erstatninger!H194</f>
        <v>0</v>
      </c>
      <c r="F187" s="34">
        <f>Erstatninger!I194</f>
        <v>0</v>
      </c>
      <c r="G187" s="34">
        <f>Erstatninger!J194</f>
        <v>0</v>
      </c>
      <c r="H187" s="34">
        <f>Erstatninger!K194</f>
        <v>0</v>
      </c>
      <c r="I187" s="33">
        <f>Erstatninger!L194</f>
        <v>0</v>
      </c>
      <c r="J187" s="33">
        <f>Erstatninger!M194</f>
        <v>0</v>
      </c>
      <c r="K187" s="33">
        <f>Erstatninger!N194</f>
        <v>0</v>
      </c>
      <c r="L187" s="33">
        <f>Erstatninger!O194</f>
        <v>0</v>
      </c>
      <c r="M187" s="33">
        <f>Erstatninger!P194</f>
        <v>0</v>
      </c>
      <c r="N187" s="33">
        <f>Erstatninger!Q194</f>
        <v>0</v>
      </c>
      <c r="O187" s="33">
        <f>Erstatninger!R194</f>
        <v>0</v>
      </c>
      <c r="X187" s="35">
        <f>Erstatninger!D194</f>
        <v>0</v>
      </c>
      <c r="Y187" s="34">
        <f>Erstatninger!Y194</f>
        <v>0</v>
      </c>
    </row>
    <row r="188" spans="1:25" x14ac:dyDescent="0.25">
      <c r="A188" s="34">
        <f>Erstatninger!A195</f>
        <v>0</v>
      </c>
      <c r="B188" s="34">
        <f>Erstatninger!E195</f>
        <v>0</v>
      </c>
      <c r="C188" s="34">
        <f>Erstatninger!F195</f>
        <v>0</v>
      </c>
      <c r="D188" s="34">
        <f>Erstatninger!G195</f>
        <v>0</v>
      </c>
      <c r="E188" s="34">
        <f>Erstatninger!H195</f>
        <v>0</v>
      </c>
      <c r="F188" s="34">
        <f>Erstatninger!I195</f>
        <v>0</v>
      </c>
      <c r="G188" s="34">
        <f>Erstatninger!J195</f>
        <v>0</v>
      </c>
      <c r="H188" s="34">
        <f>Erstatninger!K195</f>
        <v>0</v>
      </c>
      <c r="I188" s="33">
        <f>Erstatninger!L195</f>
        <v>0</v>
      </c>
      <c r="J188" s="33">
        <f>Erstatninger!M195</f>
        <v>0</v>
      </c>
      <c r="K188" s="33">
        <f>Erstatninger!N195</f>
        <v>0</v>
      </c>
      <c r="L188" s="33">
        <f>Erstatninger!O195</f>
        <v>0</v>
      </c>
      <c r="M188" s="33">
        <f>Erstatninger!P195</f>
        <v>0</v>
      </c>
      <c r="N188" s="33">
        <f>Erstatninger!Q195</f>
        <v>0</v>
      </c>
      <c r="O188" s="33">
        <f>Erstatninger!R195</f>
        <v>0</v>
      </c>
      <c r="X188" s="35">
        <f>Erstatninger!D195</f>
        <v>0</v>
      </c>
      <c r="Y188" s="34">
        <f>Erstatninger!Y195</f>
        <v>0</v>
      </c>
    </row>
    <row r="189" spans="1:25" x14ac:dyDescent="0.25">
      <c r="A189" s="34">
        <f>Erstatninger!A196</f>
        <v>0</v>
      </c>
      <c r="B189" s="34">
        <f>Erstatninger!E196</f>
        <v>0</v>
      </c>
      <c r="C189" s="34">
        <f>Erstatninger!F196</f>
        <v>0</v>
      </c>
      <c r="D189" s="34">
        <f>Erstatninger!G196</f>
        <v>0</v>
      </c>
      <c r="E189" s="34">
        <f>Erstatninger!H196</f>
        <v>0</v>
      </c>
      <c r="F189" s="34">
        <f>Erstatninger!I196</f>
        <v>0</v>
      </c>
      <c r="G189" s="34">
        <f>Erstatninger!J196</f>
        <v>0</v>
      </c>
      <c r="H189" s="34">
        <f>Erstatninger!K196</f>
        <v>0</v>
      </c>
      <c r="I189" s="33">
        <f>Erstatninger!L196</f>
        <v>0</v>
      </c>
      <c r="J189" s="33">
        <f>Erstatninger!M196</f>
        <v>0</v>
      </c>
      <c r="K189" s="33">
        <f>Erstatninger!N196</f>
        <v>0</v>
      </c>
      <c r="L189" s="33">
        <f>Erstatninger!O196</f>
        <v>0</v>
      </c>
      <c r="M189" s="33">
        <f>Erstatninger!P196</f>
        <v>0</v>
      </c>
      <c r="N189" s="33">
        <f>Erstatninger!Q196</f>
        <v>0</v>
      </c>
      <c r="O189" s="33">
        <f>Erstatninger!R196</f>
        <v>0</v>
      </c>
      <c r="X189" s="35">
        <f>Erstatninger!D196</f>
        <v>0</v>
      </c>
      <c r="Y189" s="34">
        <f>Erstatninger!Y196</f>
        <v>0</v>
      </c>
    </row>
    <row r="190" spans="1:25" x14ac:dyDescent="0.25">
      <c r="A190" s="34">
        <f>Erstatninger!A197</f>
        <v>0</v>
      </c>
      <c r="B190" s="34">
        <f>Erstatninger!E197</f>
        <v>0</v>
      </c>
      <c r="C190" s="34">
        <f>Erstatninger!F197</f>
        <v>0</v>
      </c>
      <c r="D190" s="34">
        <f>Erstatninger!G197</f>
        <v>0</v>
      </c>
      <c r="E190" s="34">
        <f>Erstatninger!H197</f>
        <v>0</v>
      </c>
      <c r="F190" s="34">
        <f>Erstatninger!I197</f>
        <v>0</v>
      </c>
      <c r="G190" s="34">
        <f>Erstatninger!J197</f>
        <v>0</v>
      </c>
      <c r="H190" s="34">
        <f>Erstatninger!K197</f>
        <v>0</v>
      </c>
      <c r="I190" s="33">
        <f>Erstatninger!L197</f>
        <v>0</v>
      </c>
      <c r="J190" s="33">
        <f>Erstatninger!M197</f>
        <v>0</v>
      </c>
      <c r="K190" s="33">
        <f>Erstatninger!N197</f>
        <v>0</v>
      </c>
      <c r="L190" s="33">
        <f>Erstatninger!O197</f>
        <v>0</v>
      </c>
      <c r="M190" s="33">
        <f>Erstatninger!P197</f>
        <v>0</v>
      </c>
      <c r="N190" s="33">
        <f>Erstatninger!Q197</f>
        <v>0</v>
      </c>
      <c r="O190" s="33">
        <f>Erstatninger!R197</f>
        <v>0</v>
      </c>
      <c r="X190" s="35">
        <f>Erstatninger!D197</f>
        <v>0</v>
      </c>
      <c r="Y190" s="34">
        <f>Erstatninger!Y197</f>
        <v>0</v>
      </c>
    </row>
    <row r="191" spans="1:25" x14ac:dyDescent="0.25">
      <c r="A191" s="34">
        <f>Erstatninger!A198</f>
        <v>0</v>
      </c>
      <c r="B191" s="34">
        <f>Erstatninger!E198</f>
        <v>0</v>
      </c>
      <c r="C191" s="34">
        <f>Erstatninger!F198</f>
        <v>0</v>
      </c>
      <c r="D191" s="34">
        <f>Erstatninger!G198</f>
        <v>0</v>
      </c>
      <c r="E191" s="34">
        <f>Erstatninger!H198</f>
        <v>0</v>
      </c>
      <c r="F191" s="34">
        <f>Erstatninger!I198</f>
        <v>0</v>
      </c>
      <c r="G191" s="34">
        <f>Erstatninger!J198</f>
        <v>0</v>
      </c>
      <c r="H191" s="34">
        <f>Erstatninger!K198</f>
        <v>0</v>
      </c>
      <c r="I191" s="33">
        <f>Erstatninger!L198</f>
        <v>0</v>
      </c>
      <c r="J191" s="33">
        <f>Erstatninger!M198</f>
        <v>0</v>
      </c>
      <c r="K191" s="33">
        <f>Erstatninger!N198</f>
        <v>0</v>
      </c>
      <c r="L191" s="33">
        <f>Erstatninger!O198</f>
        <v>0</v>
      </c>
      <c r="M191" s="33">
        <f>Erstatninger!P198</f>
        <v>0</v>
      </c>
      <c r="N191" s="33">
        <f>Erstatninger!Q198</f>
        <v>0</v>
      </c>
      <c r="O191" s="33">
        <f>Erstatninger!R198</f>
        <v>0</v>
      </c>
      <c r="X191" s="35">
        <f>Erstatninger!D198</f>
        <v>0</v>
      </c>
      <c r="Y191" s="34">
        <f>Erstatninger!Y198</f>
        <v>0</v>
      </c>
    </row>
    <row r="192" spans="1:25" x14ac:dyDescent="0.25">
      <c r="A192" s="34">
        <f>Erstatninger!A199</f>
        <v>0</v>
      </c>
      <c r="B192" s="34">
        <f>Erstatninger!E199</f>
        <v>0</v>
      </c>
      <c r="C192" s="34">
        <f>Erstatninger!F199</f>
        <v>0</v>
      </c>
      <c r="D192" s="34">
        <f>Erstatninger!G199</f>
        <v>0</v>
      </c>
      <c r="E192" s="34">
        <f>Erstatninger!H199</f>
        <v>0</v>
      </c>
      <c r="F192" s="34">
        <f>Erstatninger!I199</f>
        <v>0</v>
      </c>
      <c r="G192" s="34">
        <f>Erstatninger!J199</f>
        <v>0</v>
      </c>
      <c r="H192" s="34">
        <f>Erstatninger!K199</f>
        <v>0</v>
      </c>
      <c r="I192" s="33">
        <f>Erstatninger!L199</f>
        <v>0</v>
      </c>
      <c r="J192" s="33">
        <f>Erstatninger!M199</f>
        <v>0</v>
      </c>
      <c r="K192" s="33">
        <f>Erstatninger!N199</f>
        <v>0</v>
      </c>
      <c r="L192" s="33">
        <f>Erstatninger!O199</f>
        <v>0</v>
      </c>
      <c r="M192" s="33">
        <f>Erstatninger!P199</f>
        <v>0</v>
      </c>
      <c r="N192" s="33">
        <f>Erstatninger!Q199</f>
        <v>0</v>
      </c>
      <c r="O192" s="33">
        <f>Erstatninger!R199</f>
        <v>0</v>
      </c>
      <c r="X192" s="35">
        <f>Erstatninger!D199</f>
        <v>0</v>
      </c>
      <c r="Y192" s="34">
        <f>Erstatninger!Y199</f>
        <v>0</v>
      </c>
    </row>
    <row r="193" spans="1:25" x14ac:dyDescent="0.25">
      <c r="A193" s="34">
        <f>Erstatninger!A200</f>
        <v>0</v>
      </c>
      <c r="B193" s="34">
        <f>Erstatninger!E200</f>
        <v>0</v>
      </c>
      <c r="C193" s="34">
        <f>Erstatninger!F200</f>
        <v>0</v>
      </c>
      <c r="D193" s="34">
        <f>Erstatninger!G200</f>
        <v>0</v>
      </c>
      <c r="E193" s="34">
        <f>Erstatninger!H200</f>
        <v>0</v>
      </c>
      <c r="F193" s="34">
        <f>Erstatninger!I200</f>
        <v>0</v>
      </c>
      <c r="G193" s="34">
        <f>Erstatninger!J200</f>
        <v>0</v>
      </c>
      <c r="H193" s="34">
        <f>Erstatninger!K200</f>
        <v>0</v>
      </c>
      <c r="I193" s="33">
        <f>Erstatninger!L200</f>
        <v>0</v>
      </c>
      <c r="J193" s="33">
        <f>Erstatninger!M200</f>
        <v>0</v>
      </c>
      <c r="K193" s="33">
        <f>Erstatninger!N200</f>
        <v>0</v>
      </c>
      <c r="L193" s="33">
        <f>Erstatninger!O200</f>
        <v>0</v>
      </c>
      <c r="M193" s="33">
        <f>Erstatninger!P200</f>
        <v>0</v>
      </c>
      <c r="N193" s="33">
        <f>Erstatninger!Q200</f>
        <v>0</v>
      </c>
      <c r="O193" s="33">
        <f>Erstatninger!R200</f>
        <v>0</v>
      </c>
      <c r="X193" s="35">
        <f>Erstatninger!D200</f>
        <v>0</v>
      </c>
      <c r="Y193" s="34">
        <f>Erstatninger!Y200</f>
        <v>0</v>
      </c>
    </row>
    <row r="194" spans="1:25" x14ac:dyDescent="0.25">
      <c r="A194" s="34">
        <f>Erstatninger!A201</f>
        <v>0</v>
      </c>
      <c r="B194" s="34">
        <f>Erstatninger!E201</f>
        <v>0</v>
      </c>
      <c r="C194" s="34">
        <f>Erstatninger!F201</f>
        <v>0</v>
      </c>
      <c r="D194" s="34">
        <f>Erstatninger!G201</f>
        <v>0</v>
      </c>
      <c r="E194" s="34">
        <f>Erstatninger!H201</f>
        <v>0</v>
      </c>
      <c r="F194" s="34">
        <f>Erstatninger!I201</f>
        <v>0</v>
      </c>
      <c r="G194" s="34">
        <f>Erstatninger!J201</f>
        <v>0</v>
      </c>
      <c r="H194" s="34">
        <f>Erstatninger!K201</f>
        <v>0</v>
      </c>
      <c r="I194" s="33">
        <f>Erstatninger!L201</f>
        <v>0</v>
      </c>
      <c r="J194" s="33">
        <f>Erstatninger!M201</f>
        <v>0</v>
      </c>
      <c r="K194" s="33">
        <f>Erstatninger!N201</f>
        <v>0</v>
      </c>
      <c r="L194" s="33">
        <f>Erstatninger!O201</f>
        <v>0</v>
      </c>
      <c r="M194" s="33">
        <f>Erstatninger!P201</f>
        <v>0</v>
      </c>
      <c r="N194" s="33">
        <f>Erstatninger!Q201</f>
        <v>0</v>
      </c>
      <c r="O194" s="33">
        <f>Erstatninger!R201</f>
        <v>0</v>
      </c>
      <c r="X194" s="35">
        <f>Erstatninger!D201</f>
        <v>0</v>
      </c>
      <c r="Y194" s="34">
        <f>Erstatninger!Y201</f>
        <v>0</v>
      </c>
    </row>
    <row r="195" spans="1:25" x14ac:dyDescent="0.25">
      <c r="A195" s="34">
        <f>Erstatninger!A202</f>
        <v>0</v>
      </c>
      <c r="B195" s="34">
        <f>Erstatninger!E202</f>
        <v>0</v>
      </c>
      <c r="C195" s="34">
        <f>Erstatninger!F202</f>
        <v>0</v>
      </c>
      <c r="D195" s="34">
        <f>Erstatninger!G202</f>
        <v>0</v>
      </c>
      <c r="E195" s="34">
        <f>Erstatninger!H202</f>
        <v>0</v>
      </c>
      <c r="F195" s="34">
        <f>Erstatninger!I202</f>
        <v>0</v>
      </c>
      <c r="G195" s="34">
        <f>Erstatninger!J202</f>
        <v>0</v>
      </c>
      <c r="H195" s="34">
        <f>Erstatninger!K202</f>
        <v>0</v>
      </c>
      <c r="I195" s="33">
        <f>Erstatninger!L202</f>
        <v>0</v>
      </c>
      <c r="J195" s="33">
        <f>Erstatninger!M202</f>
        <v>0</v>
      </c>
      <c r="K195" s="33">
        <f>Erstatninger!N202</f>
        <v>0</v>
      </c>
      <c r="L195" s="33">
        <f>Erstatninger!O202</f>
        <v>0</v>
      </c>
      <c r="M195" s="33">
        <f>Erstatninger!P202</f>
        <v>0</v>
      </c>
      <c r="N195" s="33">
        <f>Erstatninger!Q202</f>
        <v>0</v>
      </c>
      <c r="O195" s="33">
        <f>Erstatninger!R202</f>
        <v>0</v>
      </c>
      <c r="X195" s="35">
        <f>Erstatninger!D202</f>
        <v>0</v>
      </c>
      <c r="Y195" s="34">
        <f>Erstatninger!Y202</f>
        <v>0</v>
      </c>
    </row>
    <row r="196" spans="1:25" x14ac:dyDescent="0.25">
      <c r="A196" s="34">
        <f>Erstatninger!A203</f>
        <v>0</v>
      </c>
      <c r="B196" s="34">
        <f>Erstatninger!E203</f>
        <v>0</v>
      </c>
      <c r="C196" s="34">
        <f>Erstatninger!F203</f>
        <v>0</v>
      </c>
      <c r="D196" s="34">
        <f>Erstatninger!G203</f>
        <v>0</v>
      </c>
      <c r="E196" s="34">
        <f>Erstatninger!H203</f>
        <v>0</v>
      </c>
      <c r="F196" s="34">
        <f>Erstatninger!I203</f>
        <v>0</v>
      </c>
      <c r="G196" s="34">
        <f>Erstatninger!J203</f>
        <v>0</v>
      </c>
      <c r="H196" s="34">
        <f>Erstatninger!K203</f>
        <v>0</v>
      </c>
      <c r="I196" s="33">
        <f>Erstatninger!L203</f>
        <v>0</v>
      </c>
      <c r="J196" s="33">
        <f>Erstatninger!M203</f>
        <v>0</v>
      </c>
      <c r="K196" s="33">
        <f>Erstatninger!N203</f>
        <v>0</v>
      </c>
      <c r="L196" s="33">
        <f>Erstatninger!O203</f>
        <v>0</v>
      </c>
      <c r="M196" s="33">
        <f>Erstatninger!P203</f>
        <v>0</v>
      </c>
      <c r="N196" s="33">
        <f>Erstatninger!Q203</f>
        <v>0</v>
      </c>
      <c r="O196" s="33">
        <f>Erstatninger!R203</f>
        <v>0</v>
      </c>
      <c r="X196" s="35">
        <f>Erstatninger!D203</f>
        <v>0</v>
      </c>
      <c r="Y196" s="34">
        <f>Erstatninger!Y203</f>
        <v>0</v>
      </c>
    </row>
    <row r="197" spans="1:25" x14ac:dyDescent="0.25">
      <c r="A197" s="34">
        <f>Erstatninger!A204</f>
        <v>0</v>
      </c>
      <c r="B197" s="34">
        <f>Erstatninger!E204</f>
        <v>0</v>
      </c>
      <c r="C197" s="34">
        <f>Erstatninger!F204</f>
        <v>0</v>
      </c>
      <c r="D197" s="34">
        <f>Erstatninger!G204</f>
        <v>0</v>
      </c>
      <c r="E197" s="34">
        <f>Erstatninger!H204</f>
        <v>0</v>
      </c>
      <c r="F197" s="34">
        <f>Erstatninger!I204</f>
        <v>0</v>
      </c>
      <c r="G197" s="34">
        <f>Erstatninger!J204</f>
        <v>0</v>
      </c>
      <c r="H197" s="34">
        <f>Erstatninger!K204</f>
        <v>0</v>
      </c>
      <c r="I197" s="33">
        <f>Erstatninger!L204</f>
        <v>0</v>
      </c>
      <c r="J197" s="33">
        <f>Erstatninger!M204</f>
        <v>0</v>
      </c>
      <c r="K197" s="33">
        <f>Erstatninger!N204</f>
        <v>0</v>
      </c>
      <c r="L197" s="33">
        <f>Erstatninger!O204</f>
        <v>0</v>
      </c>
      <c r="M197" s="33">
        <f>Erstatninger!P204</f>
        <v>0</v>
      </c>
      <c r="N197" s="33">
        <f>Erstatninger!Q204</f>
        <v>0</v>
      </c>
      <c r="O197" s="33">
        <f>Erstatninger!R204</f>
        <v>0</v>
      </c>
      <c r="X197" s="35">
        <f>Erstatninger!D204</f>
        <v>0</v>
      </c>
      <c r="Y197" s="34">
        <f>Erstatninger!Y204</f>
        <v>0</v>
      </c>
    </row>
    <row r="198" spans="1:25" x14ac:dyDescent="0.25">
      <c r="A198" s="34">
        <f>Erstatninger!A205</f>
        <v>0</v>
      </c>
      <c r="B198" s="34">
        <f>Erstatninger!E205</f>
        <v>0</v>
      </c>
      <c r="C198" s="34">
        <f>Erstatninger!F205</f>
        <v>0</v>
      </c>
      <c r="D198" s="34">
        <f>Erstatninger!G205</f>
        <v>0</v>
      </c>
      <c r="E198" s="34">
        <f>Erstatninger!H205</f>
        <v>0</v>
      </c>
      <c r="F198" s="34">
        <f>Erstatninger!I205</f>
        <v>0</v>
      </c>
      <c r="G198" s="34">
        <f>Erstatninger!J205</f>
        <v>0</v>
      </c>
      <c r="H198" s="34">
        <f>Erstatninger!K205</f>
        <v>0</v>
      </c>
      <c r="I198" s="33">
        <f>Erstatninger!L205</f>
        <v>0</v>
      </c>
      <c r="J198" s="33">
        <f>Erstatninger!M205</f>
        <v>0</v>
      </c>
      <c r="K198" s="33">
        <f>Erstatninger!N205</f>
        <v>0</v>
      </c>
      <c r="L198" s="33">
        <f>Erstatninger!O205</f>
        <v>0</v>
      </c>
      <c r="M198" s="33">
        <f>Erstatninger!P205</f>
        <v>0</v>
      </c>
      <c r="N198" s="33">
        <f>Erstatninger!Q205</f>
        <v>0</v>
      </c>
      <c r="O198" s="33">
        <f>Erstatninger!R205</f>
        <v>0</v>
      </c>
      <c r="X198" s="35">
        <f>Erstatninger!D205</f>
        <v>0</v>
      </c>
      <c r="Y198" s="34">
        <f>Erstatninger!Y205</f>
        <v>0</v>
      </c>
    </row>
    <row r="199" spans="1:25" x14ac:dyDescent="0.25">
      <c r="A199" s="34">
        <f>Erstatninger!A206</f>
        <v>0</v>
      </c>
      <c r="B199" s="34">
        <f>Erstatninger!E206</f>
        <v>0</v>
      </c>
      <c r="C199" s="34">
        <f>Erstatninger!F206</f>
        <v>0</v>
      </c>
      <c r="D199" s="34">
        <f>Erstatninger!G206</f>
        <v>0</v>
      </c>
      <c r="E199" s="34">
        <f>Erstatninger!H206</f>
        <v>0</v>
      </c>
      <c r="F199" s="34">
        <f>Erstatninger!I206</f>
        <v>0</v>
      </c>
      <c r="G199" s="34">
        <f>Erstatninger!J206</f>
        <v>0</v>
      </c>
      <c r="H199" s="34">
        <f>Erstatninger!K206</f>
        <v>0</v>
      </c>
      <c r="I199" s="33">
        <f>Erstatninger!L206</f>
        <v>0</v>
      </c>
      <c r="J199" s="33">
        <f>Erstatninger!M206</f>
        <v>0</v>
      </c>
      <c r="K199" s="33">
        <f>Erstatninger!N206</f>
        <v>0</v>
      </c>
      <c r="L199" s="33">
        <f>Erstatninger!O206</f>
        <v>0</v>
      </c>
      <c r="M199" s="33">
        <f>Erstatninger!P206</f>
        <v>0</v>
      </c>
      <c r="N199" s="33">
        <f>Erstatninger!Q206</f>
        <v>0</v>
      </c>
      <c r="O199" s="33">
        <f>Erstatninger!R206</f>
        <v>0</v>
      </c>
      <c r="X199" s="35">
        <f>Erstatninger!D206</f>
        <v>0</v>
      </c>
      <c r="Y199" s="34">
        <f>Erstatninger!Y206</f>
        <v>0</v>
      </c>
    </row>
    <row r="200" spans="1:25" x14ac:dyDescent="0.25">
      <c r="A200" s="34">
        <f>Erstatninger!A207</f>
        <v>0</v>
      </c>
      <c r="B200" s="34">
        <f>Erstatninger!E207</f>
        <v>0</v>
      </c>
      <c r="C200" s="34">
        <f>Erstatninger!F207</f>
        <v>0</v>
      </c>
      <c r="D200" s="34">
        <f>Erstatninger!G207</f>
        <v>0</v>
      </c>
      <c r="E200" s="34">
        <f>Erstatninger!H207</f>
        <v>0</v>
      </c>
      <c r="F200" s="34">
        <f>Erstatninger!I207</f>
        <v>0</v>
      </c>
      <c r="G200" s="34">
        <f>Erstatninger!J207</f>
        <v>0</v>
      </c>
      <c r="H200" s="34">
        <f>Erstatninger!K207</f>
        <v>0</v>
      </c>
      <c r="I200" s="33">
        <f>Erstatninger!L207</f>
        <v>0</v>
      </c>
      <c r="J200" s="33">
        <f>Erstatninger!M207</f>
        <v>0</v>
      </c>
      <c r="K200" s="33">
        <f>Erstatninger!N207</f>
        <v>0</v>
      </c>
      <c r="L200" s="33">
        <f>Erstatninger!O207</f>
        <v>0</v>
      </c>
      <c r="M200" s="33">
        <f>Erstatninger!P207</f>
        <v>0</v>
      </c>
      <c r="N200" s="33">
        <f>Erstatninger!Q207</f>
        <v>0</v>
      </c>
      <c r="O200" s="33">
        <f>Erstatninger!R207</f>
        <v>0</v>
      </c>
      <c r="X200" s="35">
        <f>Erstatninger!D207</f>
        <v>0</v>
      </c>
      <c r="Y200" s="34">
        <f>Erstatninger!Y207</f>
        <v>0</v>
      </c>
    </row>
    <row r="201" spans="1:25" x14ac:dyDescent="0.25">
      <c r="A201" s="34">
        <f>Erstatninger!A208</f>
        <v>0</v>
      </c>
      <c r="B201" s="34">
        <f>Erstatninger!E208</f>
        <v>0</v>
      </c>
      <c r="C201" s="34">
        <f>Erstatninger!F208</f>
        <v>0</v>
      </c>
      <c r="D201" s="34">
        <f>Erstatninger!G208</f>
        <v>0</v>
      </c>
      <c r="E201" s="34">
        <f>Erstatninger!H208</f>
        <v>0</v>
      </c>
      <c r="F201" s="34">
        <f>Erstatninger!I208</f>
        <v>0</v>
      </c>
      <c r="G201" s="34">
        <f>Erstatninger!J208</f>
        <v>0</v>
      </c>
      <c r="H201" s="34">
        <f>Erstatninger!K208</f>
        <v>0</v>
      </c>
      <c r="I201" s="33">
        <f>Erstatninger!L208</f>
        <v>0</v>
      </c>
      <c r="J201" s="33">
        <f>Erstatninger!M208</f>
        <v>0</v>
      </c>
      <c r="K201" s="33">
        <f>Erstatninger!N208</f>
        <v>0</v>
      </c>
      <c r="L201" s="33">
        <f>Erstatninger!O208</f>
        <v>0</v>
      </c>
      <c r="M201" s="33">
        <f>Erstatninger!P208</f>
        <v>0</v>
      </c>
      <c r="N201" s="33">
        <f>Erstatninger!Q208</f>
        <v>0</v>
      </c>
      <c r="O201" s="33">
        <f>Erstatninger!R208</f>
        <v>0</v>
      </c>
      <c r="X201" s="35">
        <f>Erstatninger!D208</f>
        <v>0</v>
      </c>
      <c r="Y201" s="34">
        <f>Erstatninger!Y208</f>
        <v>0</v>
      </c>
    </row>
    <row r="202" spans="1:25" x14ac:dyDescent="0.25">
      <c r="A202" s="34">
        <f>Erstatninger!A209</f>
        <v>0</v>
      </c>
      <c r="B202" s="34">
        <f>Erstatninger!E209</f>
        <v>0</v>
      </c>
      <c r="C202" s="34">
        <f>Erstatninger!F209</f>
        <v>0</v>
      </c>
      <c r="D202" s="34">
        <f>Erstatninger!G209</f>
        <v>0</v>
      </c>
      <c r="E202" s="34">
        <f>Erstatninger!H209</f>
        <v>0</v>
      </c>
      <c r="F202" s="34">
        <f>Erstatninger!I209</f>
        <v>0</v>
      </c>
      <c r="G202" s="34">
        <f>Erstatninger!J209</f>
        <v>0</v>
      </c>
      <c r="H202" s="34">
        <f>Erstatninger!K209</f>
        <v>0</v>
      </c>
      <c r="I202" s="33">
        <f>Erstatninger!L209</f>
        <v>0</v>
      </c>
      <c r="J202" s="33">
        <f>Erstatninger!M209</f>
        <v>0</v>
      </c>
      <c r="K202" s="33">
        <f>Erstatninger!N209</f>
        <v>0</v>
      </c>
      <c r="L202" s="33">
        <f>Erstatninger!O209</f>
        <v>0</v>
      </c>
      <c r="M202" s="33">
        <f>Erstatninger!P209</f>
        <v>0</v>
      </c>
      <c r="N202" s="33">
        <f>Erstatninger!Q209</f>
        <v>0</v>
      </c>
      <c r="O202" s="33">
        <f>Erstatninger!R209</f>
        <v>0</v>
      </c>
      <c r="X202" s="35">
        <f>Erstatninger!D209</f>
        <v>0</v>
      </c>
      <c r="Y202" s="34">
        <f>Erstatninger!Y209</f>
        <v>0</v>
      </c>
    </row>
    <row r="203" spans="1:25" x14ac:dyDescent="0.25">
      <c r="A203" s="34">
        <f>Erstatninger!A210</f>
        <v>0</v>
      </c>
      <c r="B203" s="34">
        <f>Erstatninger!E210</f>
        <v>0</v>
      </c>
      <c r="C203" s="34">
        <f>Erstatninger!F210</f>
        <v>0</v>
      </c>
      <c r="D203" s="34">
        <f>Erstatninger!G210</f>
        <v>0</v>
      </c>
      <c r="E203" s="34">
        <f>Erstatninger!H210</f>
        <v>0</v>
      </c>
      <c r="F203" s="34">
        <f>Erstatninger!I210</f>
        <v>0</v>
      </c>
      <c r="G203" s="34">
        <f>Erstatninger!J210</f>
        <v>0</v>
      </c>
      <c r="H203" s="34">
        <f>Erstatninger!K210</f>
        <v>0</v>
      </c>
      <c r="I203" s="33">
        <f>Erstatninger!L210</f>
        <v>0</v>
      </c>
      <c r="J203" s="33">
        <f>Erstatninger!M210</f>
        <v>0</v>
      </c>
      <c r="K203" s="33">
        <f>Erstatninger!N210</f>
        <v>0</v>
      </c>
      <c r="L203" s="33">
        <f>Erstatninger!O210</f>
        <v>0</v>
      </c>
      <c r="M203" s="33">
        <f>Erstatninger!P210</f>
        <v>0</v>
      </c>
      <c r="N203" s="33">
        <f>Erstatninger!Q210</f>
        <v>0</v>
      </c>
      <c r="O203" s="33">
        <f>Erstatninger!R210</f>
        <v>0</v>
      </c>
      <c r="X203" s="35">
        <f>Erstatninger!D210</f>
        <v>0</v>
      </c>
      <c r="Y203" s="34">
        <f>Erstatninger!Y210</f>
        <v>0</v>
      </c>
    </row>
    <row r="204" spans="1:25" x14ac:dyDescent="0.25">
      <c r="A204" s="34">
        <f>Erstatninger!A211</f>
        <v>0</v>
      </c>
      <c r="B204" s="34">
        <f>Erstatninger!E211</f>
        <v>0</v>
      </c>
      <c r="C204" s="34">
        <f>Erstatninger!F211</f>
        <v>0</v>
      </c>
      <c r="D204" s="34">
        <f>Erstatninger!G211</f>
        <v>0</v>
      </c>
      <c r="E204" s="34">
        <f>Erstatninger!H211</f>
        <v>0</v>
      </c>
      <c r="F204" s="34">
        <f>Erstatninger!I211</f>
        <v>0</v>
      </c>
      <c r="G204" s="34">
        <f>Erstatninger!J211</f>
        <v>0</v>
      </c>
      <c r="H204" s="34">
        <f>Erstatninger!K211</f>
        <v>0</v>
      </c>
      <c r="I204" s="33">
        <f>Erstatninger!L211</f>
        <v>0</v>
      </c>
      <c r="J204" s="33">
        <f>Erstatninger!M211</f>
        <v>0</v>
      </c>
      <c r="K204" s="33">
        <f>Erstatninger!N211</f>
        <v>0</v>
      </c>
      <c r="L204" s="33">
        <f>Erstatninger!O211</f>
        <v>0</v>
      </c>
      <c r="M204" s="33">
        <f>Erstatninger!P211</f>
        <v>0</v>
      </c>
      <c r="N204" s="33">
        <f>Erstatninger!Q211</f>
        <v>0</v>
      </c>
      <c r="O204" s="33">
        <f>Erstatninger!R211</f>
        <v>0</v>
      </c>
      <c r="X204" s="35">
        <f>Erstatninger!D211</f>
        <v>0</v>
      </c>
      <c r="Y204" s="34">
        <f>Erstatninger!Y211</f>
        <v>0</v>
      </c>
    </row>
    <row r="205" spans="1:25" x14ac:dyDescent="0.25">
      <c r="A205" s="34">
        <f>Erstatninger!A212</f>
        <v>0</v>
      </c>
      <c r="B205" s="34">
        <f>Erstatninger!E212</f>
        <v>0</v>
      </c>
      <c r="C205" s="34">
        <f>Erstatninger!F212</f>
        <v>0</v>
      </c>
      <c r="D205" s="34">
        <f>Erstatninger!G212</f>
        <v>0</v>
      </c>
      <c r="E205" s="34">
        <f>Erstatninger!H212</f>
        <v>0</v>
      </c>
      <c r="F205" s="34">
        <f>Erstatninger!I212</f>
        <v>0</v>
      </c>
      <c r="G205" s="34">
        <f>Erstatninger!J212</f>
        <v>0</v>
      </c>
      <c r="H205" s="34">
        <f>Erstatninger!K212</f>
        <v>0</v>
      </c>
      <c r="I205" s="33">
        <f>Erstatninger!L212</f>
        <v>0</v>
      </c>
      <c r="J205" s="33">
        <f>Erstatninger!M212</f>
        <v>0</v>
      </c>
      <c r="K205" s="33">
        <f>Erstatninger!N212</f>
        <v>0</v>
      </c>
      <c r="L205" s="33">
        <f>Erstatninger!O212</f>
        <v>0</v>
      </c>
      <c r="M205" s="33">
        <f>Erstatninger!P212</f>
        <v>0</v>
      </c>
      <c r="N205" s="33">
        <f>Erstatninger!Q212</f>
        <v>0</v>
      </c>
      <c r="O205" s="33">
        <f>Erstatninger!R212</f>
        <v>0</v>
      </c>
      <c r="X205" s="35">
        <f>Erstatninger!D212</f>
        <v>0</v>
      </c>
      <c r="Y205" s="34">
        <f>Erstatninger!Y212</f>
        <v>0</v>
      </c>
    </row>
    <row r="206" spans="1:25" x14ac:dyDescent="0.25">
      <c r="A206" s="34">
        <f>Erstatninger!A213</f>
        <v>0</v>
      </c>
      <c r="B206" s="34">
        <f>Erstatninger!E213</f>
        <v>0</v>
      </c>
      <c r="C206" s="34">
        <f>Erstatninger!F213</f>
        <v>0</v>
      </c>
      <c r="D206" s="34">
        <f>Erstatninger!G213</f>
        <v>0</v>
      </c>
      <c r="E206" s="34">
        <f>Erstatninger!H213</f>
        <v>0</v>
      </c>
      <c r="F206" s="34">
        <f>Erstatninger!I213</f>
        <v>0</v>
      </c>
      <c r="G206" s="34">
        <f>Erstatninger!J213</f>
        <v>0</v>
      </c>
      <c r="H206" s="34">
        <f>Erstatninger!K213</f>
        <v>0</v>
      </c>
      <c r="I206" s="33">
        <f>Erstatninger!L213</f>
        <v>0</v>
      </c>
      <c r="J206" s="33">
        <f>Erstatninger!M213</f>
        <v>0</v>
      </c>
      <c r="K206" s="33">
        <f>Erstatninger!N213</f>
        <v>0</v>
      </c>
      <c r="L206" s="33">
        <f>Erstatninger!O213</f>
        <v>0</v>
      </c>
      <c r="M206" s="33">
        <f>Erstatninger!P213</f>
        <v>0</v>
      </c>
      <c r="N206" s="33">
        <f>Erstatninger!Q213</f>
        <v>0</v>
      </c>
      <c r="O206" s="33">
        <f>Erstatninger!R213</f>
        <v>0</v>
      </c>
      <c r="X206" s="35">
        <f>Erstatninger!D213</f>
        <v>0</v>
      </c>
      <c r="Y206" s="34">
        <f>Erstatninger!Y213</f>
        <v>0</v>
      </c>
    </row>
    <row r="207" spans="1:25" x14ac:dyDescent="0.25">
      <c r="A207" s="34">
        <f>Erstatninger!A214</f>
        <v>0</v>
      </c>
      <c r="B207" s="34">
        <f>Erstatninger!E214</f>
        <v>0</v>
      </c>
      <c r="C207" s="34">
        <f>Erstatninger!F214</f>
        <v>0</v>
      </c>
      <c r="D207" s="34">
        <f>Erstatninger!G214</f>
        <v>0</v>
      </c>
      <c r="E207" s="34">
        <f>Erstatninger!H214</f>
        <v>0</v>
      </c>
      <c r="F207" s="34">
        <f>Erstatninger!I214</f>
        <v>0</v>
      </c>
      <c r="G207" s="34">
        <f>Erstatninger!J214</f>
        <v>0</v>
      </c>
      <c r="H207" s="34">
        <f>Erstatninger!K214</f>
        <v>0</v>
      </c>
      <c r="I207" s="33">
        <f>Erstatninger!L214</f>
        <v>0</v>
      </c>
      <c r="J207" s="33">
        <f>Erstatninger!M214</f>
        <v>0</v>
      </c>
      <c r="K207" s="33">
        <f>Erstatninger!N214</f>
        <v>0</v>
      </c>
      <c r="L207" s="33">
        <f>Erstatninger!O214</f>
        <v>0</v>
      </c>
      <c r="M207" s="33">
        <f>Erstatninger!P214</f>
        <v>0</v>
      </c>
      <c r="N207" s="33">
        <f>Erstatninger!Q214</f>
        <v>0</v>
      </c>
      <c r="O207" s="33">
        <f>Erstatninger!R214</f>
        <v>0</v>
      </c>
      <c r="X207" s="35">
        <f>Erstatninger!D214</f>
        <v>0</v>
      </c>
      <c r="Y207" s="34">
        <f>Erstatninger!Y214</f>
        <v>0</v>
      </c>
    </row>
    <row r="208" spans="1:25" x14ac:dyDescent="0.25">
      <c r="A208" s="34">
        <f>Erstatninger!A215</f>
        <v>0</v>
      </c>
      <c r="B208" s="34">
        <f>Erstatninger!E215</f>
        <v>0</v>
      </c>
      <c r="C208" s="34">
        <f>Erstatninger!F215</f>
        <v>0</v>
      </c>
      <c r="D208" s="34">
        <f>Erstatninger!G215</f>
        <v>0</v>
      </c>
      <c r="E208" s="34">
        <f>Erstatninger!H215</f>
        <v>0</v>
      </c>
      <c r="F208" s="34">
        <f>Erstatninger!I215</f>
        <v>0</v>
      </c>
      <c r="G208" s="34">
        <f>Erstatninger!J215</f>
        <v>0</v>
      </c>
      <c r="H208" s="34">
        <f>Erstatninger!K215</f>
        <v>0</v>
      </c>
      <c r="I208" s="33">
        <f>Erstatninger!L215</f>
        <v>0</v>
      </c>
      <c r="J208" s="33">
        <f>Erstatninger!M215</f>
        <v>0</v>
      </c>
      <c r="K208" s="33">
        <f>Erstatninger!N215</f>
        <v>0</v>
      </c>
      <c r="L208" s="33">
        <f>Erstatninger!O215</f>
        <v>0</v>
      </c>
      <c r="M208" s="33">
        <f>Erstatninger!P215</f>
        <v>0</v>
      </c>
      <c r="N208" s="33">
        <f>Erstatninger!Q215</f>
        <v>0</v>
      </c>
      <c r="O208" s="33">
        <f>Erstatninger!R215</f>
        <v>0</v>
      </c>
      <c r="X208" s="35">
        <f>Erstatninger!D215</f>
        <v>0</v>
      </c>
      <c r="Y208" s="34">
        <f>Erstatninger!Y215</f>
        <v>0</v>
      </c>
    </row>
    <row r="209" spans="1:25" x14ac:dyDescent="0.25">
      <c r="A209" s="34">
        <f>Erstatninger!A216</f>
        <v>0</v>
      </c>
      <c r="B209" s="34">
        <f>Erstatninger!E216</f>
        <v>0</v>
      </c>
      <c r="C209" s="34">
        <f>Erstatninger!F216</f>
        <v>0</v>
      </c>
      <c r="D209" s="34">
        <f>Erstatninger!G216</f>
        <v>0</v>
      </c>
      <c r="E209" s="34">
        <f>Erstatninger!H216</f>
        <v>0</v>
      </c>
      <c r="F209" s="34">
        <f>Erstatninger!I216</f>
        <v>0</v>
      </c>
      <c r="G209" s="34">
        <f>Erstatninger!J216</f>
        <v>0</v>
      </c>
      <c r="H209" s="34">
        <f>Erstatninger!K216</f>
        <v>0</v>
      </c>
      <c r="I209" s="33">
        <f>Erstatninger!L216</f>
        <v>0</v>
      </c>
      <c r="J209" s="33">
        <f>Erstatninger!M216</f>
        <v>0</v>
      </c>
      <c r="K209" s="33">
        <f>Erstatninger!N216</f>
        <v>0</v>
      </c>
      <c r="L209" s="33">
        <f>Erstatninger!O216</f>
        <v>0</v>
      </c>
      <c r="M209" s="33">
        <f>Erstatninger!P216</f>
        <v>0</v>
      </c>
      <c r="N209" s="33">
        <f>Erstatninger!Q216</f>
        <v>0</v>
      </c>
      <c r="O209" s="33">
        <f>Erstatninger!R216</f>
        <v>0</v>
      </c>
      <c r="X209" s="35">
        <f>Erstatninger!D216</f>
        <v>0</v>
      </c>
      <c r="Y209" s="34">
        <f>Erstatninger!Y216</f>
        <v>0</v>
      </c>
    </row>
    <row r="210" spans="1:25" x14ac:dyDescent="0.25">
      <c r="A210" s="34">
        <f>Erstatninger!A217</f>
        <v>0</v>
      </c>
      <c r="B210" s="34">
        <f>Erstatninger!E217</f>
        <v>0</v>
      </c>
      <c r="C210" s="34">
        <f>Erstatninger!F217</f>
        <v>0</v>
      </c>
      <c r="D210" s="34">
        <f>Erstatninger!G217</f>
        <v>0</v>
      </c>
      <c r="E210" s="34">
        <f>Erstatninger!H217</f>
        <v>0</v>
      </c>
      <c r="F210" s="34">
        <f>Erstatninger!I217</f>
        <v>0</v>
      </c>
      <c r="G210" s="34">
        <f>Erstatninger!J217</f>
        <v>0</v>
      </c>
      <c r="H210" s="34">
        <f>Erstatninger!K217</f>
        <v>0</v>
      </c>
      <c r="I210" s="33">
        <f>Erstatninger!L217</f>
        <v>0</v>
      </c>
      <c r="J210" s="33">
        <f>Erstatninger!M217</f>
        <v>0</v>
      </c>
      <c r="K210" s="33">
        <f>Erstatninger!N217</f>
        <v>0</v>
      </c>
      <c r="L210" s="33">
        <f>Erstatninger!O217</f>
        <v>0</v>
      </c>
      <c r="M210" s="33">
        <f>Erstatninger!P217</f>
        <v>0</v>
      </c>
      <c r="N210" s="33">
        <f>Erstatninger!Q217</f>
        <v>0</v>
      </c>
      <c r="O210" s="33">
        <f>Erstatninger!R217</f>
        <v>0</v>
      </c>
      <c r="X210" s="35">
        <f>Erstatninger!D217</f>
        <v>0</v>
      </c>
      <c r="Y210" s="34">
        <f>Erstatninger!Y217</f>
        <v>0</v>
      </c>
    </row>
    <row r="211" spans="1:25" x14ac:dyDescent="0.25">
      <c r="A211" s="34">
        <f>Erstatninger!A218</f>
        <v>0</v>
      </c>
      <c r="B211" s="34">
        <f>Erstatninger!E218</f>
        <v>0</v>
      </c>
      <c r="C211" s="34">
        <f>Erstatninger!F218</f>
        <v>0</v>
      </c>
      <c r="D211" s="34">
        <f>Erstatninger!G218</f>
        <v>0</v>
      </c>
      <c r="E211" s="34">
        <f>Erstatninger!H218</f>
        <v>0</v>
      </c>
      <c r="F211" s="34">
        <f>Erstatninger!I218</f>
        <v>0</v>
      </c>
      <c r="G211" s="34">
        <f>Erstatninger!J218</f>
        <v>0</v>
      </c>
      <c r="H211" s="34">
        <f>Erstatninger!K218</f>
        <v>0</v>
      </c>
      <c r="I211" s="33">
        <f>Erstatninger!L218</f>
        <v>0</v>
      </c>
      <c r="J211" s="33">
        <f>Erstatninger!M218</f>
        <v>0</v>
      </c>
      <c r="K211" s="33">
        <f>Erstatninger!N218</f>
        <v>0</v>
      </c>
      <c r="L211" s="33">
        <f>Erstatninger!O218</f>
        <v>0</v>
      </c>
      <c r="M211" s="33">
        <f>Erstatninger!P218</f>
        <v>0</v>
      </c>
      <c r="N211" s="33">
        <f>Erstatninger!Q218</f>
        <v>0</v>
      </c>
      <c r="O211" s="33">
        <f>Erstatninger!R218</f>
        <v>0</v>
      </c>
      <c r="X211" s="35">
        <f>Erstatninger!D218</f>
        <v>0</v>
      </c>
      <c r="Y211" s="34">
        <f>Erstatninger!Y218</f>
        <v>0</v>
      </c>
    </row>
    <row r="212" spans="1:25" x14ac:dyDescent="0.25">
      <c r="A212" s="34">
        <f>Erstatninger!A219</f>
        <v>0</v>
      </c>
      <c r="B212" s="34">
        <f>Erstatninger!E219</f>
        <v>0</v>
      </c>
      <c r="C212" s="34">
        <f>Erstatninger!F219</f>
        <v>0</v>
      </c>
      <c r="D212" s="34">
        <f>Erstatninger!G219</f>
        <v>0</v>
      </c>
      <c r="E212" s="34">
        <f>Erstatninger!H219</f>
        <v>0</v>
      </c>
      <c r="F212" s="34">
        <f>Erstatninger!I219</f>
        <v>0</v>
      </c>
      <c r="G212" s="34">
        <f>Erstatninger!J219</f>
        <v>0</v>
      </c>
      <c r="H212" s="34">
        <f>Erstatninger!K219</f>
        <v>0</v>
      </c>
      <c r="I212" s="33">
        <f>Erstatninger!L219</f>
        <v>0</v>
      </c>
      <c r="J212" s="33">
        <f>Erstatninger!M219</f>
        <v>0</v>
      </c>
      <c r="K212" s="33">
        <f>Erstatninger!N219</f>
        <v>0</v>
      </c>
      <c r="L212" s="33">
        <f>Erstatninger!O219</f>
        <v>0</v>
      </c>
      <c r="M212" s="33">
        <f>Erstatninger!P219</f>
        <v>0</v>
      </c>
      <c r="N212" s="33">
        <f>Erstatninger!Q219</f>
        <v>0</v>
      </c>
      <c r="O212" s="33">
        <f>Erstatninger!R219</f>
        <v>0</v>
      </c>
      <c r="X212" s="35">
        <f>Erstatninger!D219</f>
        <v>0</v>
      </c>
      <c r="Y212" s="34">
        <f>Erstatninger!Y219</f>
        <v>0</v>
      </c>
    </row>
    <row r="213" spans="1:25" x14ac:dyDescent="0.25">
      <c r="A213" s="34">
        <f>Erstatninger!A220</f>
        <v>0</v>
      </c>
      <c r="B213" s="34">
        <f>Erstatninger!E220</f>
        <v>0</v>
      </c>
      <c r="C213" s="34">
        <f>Erstatninger!F220</f>
        <v>0</v>
      </c>
      <c r="D213" s="34">
        <f>Erstatninger!G220</f>
        <v>0</v>
      </c>
      <c r="E213" s="34">
        <f>Erstatninger!H220</f>
        <v>0</v>
      </c>
      <c r="F213" s="34">
        <f>Erstatninger!I220</f>
        <v>0</v>
      </c>
      <c r="G213" s="34">
        <f>Erstatninger!J220</f>
        <v>0</v>
      </c>
      <c r="H213" s="34">
        <f>Erstatninger!K220</f>
        <v>0</v>
      </c>
      <c r="I213" s="33">
        <f>Erstatninger!L220</f>
        <v>0</v>
      </c>
      <c r="J213" s="33">
        <f>Erstatninger!M220</f>
        <v>0</v>
      </c>
      <c r="K213" s="33">
        <f>Erstatninger!N220</f>
        <v>0</v>
      </c>
      <c r="L213" s="33">
        <f>Erstatninger!O220</f>
        <v>0</v>
      </c>
      <c r="M213" s="33">
        <f>Erstatninger!P220</f>
        <v>0</v>
      </c>
      <c r="N213" s="33">
        <f>Erstatninger!Q220</f>
        <v>0</v>
      </c>
      <c r="O213" s="33">
        <f>Erstatninger!R220</f>
        <v>0</v>
      </c>
      <c r="X213" s="35">
        <f>Erstatninger!D220</f>
        <v>0</v>
      </c>
      <c r="Y213" s="34">
        <f>Erstatninger!Y220</f>
        <v>0</v>
      </c>
    </row>
    <row r="214" spans="1:25" x14ac:dyDescent="0.25">
      <c r="A214" s="34">
        <f>Erstatninger!A221</f>
        <v>0</v>
      </c>
      <c r="B214" s="34">
        <f>Erstatninger!E221</f>
        <v>0</v>
      </c>
      <c r="C214" s="34">
        <f>Erstatninger!F221</f>
        <v>0</v>
      </c>
      <c r="D214" s="34">
        <f>Erstatninger!G221</f>
        <v>0</v>
      </c>
      <c r="E214" s="34">
        <f>Erstatninger!H221</f>
        <v>0</v>
      </c>
      <c r="F214" s="34">
        <f>Erstatninger!I221</f>
        <v>0</v>
      </c>
      <c r="G214" s="34">
        <f>Erstatninger!J221</f>
        <v>0</v>
      </c>
      <c r="H214" s="34">
        <f>Erstatninger!K221</f>
        <v>0</v>
      </c>
      <c r="I214" s="33">
        <f>Erstatninger!L221</f>
        <v>0</v>
      </c>
      <c r="J214" s="33">
        <f>Erstatninger!M221</f>
        <v>0</v>
      </c>
      <c r="K214" s="33">
        <f>Erstatninger!N221</f>
        <v>0</v>
      </c>
      <c r="L214" s="33">
        <f>Erstatninger!O221</f>
        <v>0</v>
      </c>
      <c r="M214" s="33">
        <f>Erstatninger!P221</f>
        <v>0</v>
      </c>
      <c r="N214" s="33">
        <f>Erstatninger!Q221</f>
        <v>0</v>
      </c>
      <c r="O214" s="33">
        <f>Erstatninger!R221</f>
        <v>0</v>
      </c>
      <c r="X214" s="35">
        <f>Erstatninger!D221</f>
        <v>0</v>
      </c>
      <c r="Y214" s="34">
        <f>Erstatninger!Y221</f>
        <v>0</v>
      </c>
    </row>
    <row r="215" spans="1:25" x14ac:dyDescent="0.25">
      <c r="A215" s="34">
        <f>Erstatninger!A222</f>
        <v>0</v>
      </c>
      <c r="B215" s="34">
        <f>Erstatninger!E222</f>
        <v>0</v>
      </c>
      <c r="C215" s="34">
        <f>Erstatninger!F222</f>
        <v>0</v>
      </c>
      <c r="D215" s="34">
        <f>Erstatninger!G222</f>
        <v>0</v>
      </c>
      <c r="E215" s="34">
        <f>Erstatninger!H222</f>
        <v>0</v>
      </c>
      <c r="F215" s="34">
        <f>Erstatninger!I222</f>
        <v>0</v>
      </c>
      <c r="G215" s="34">
        <f>Erstatninger!J222</f>
        <v>0</v>
      </c>
      <c r="H215" s="34">
        <f>Erstatninger!K222</f>
        <v>0</v>
      </c>
      <c r="I215" s="33">
        <f>Erstatninger!L222</f>
        <v>0</v>
      </c>
      <c r="J215" s="33">
        <f>Erstatninger!M222</f>
        <v>0</v>
      </c>
      <c r="K215" s="33">
        <f>Erstatninger!N222</f>
        <v>0</v>
      </c>
      <c r="L215" s="33">
        <f>Erstatninger!O222</f>
        <v>0</v>
      </c>
      <c r="M215" s="33">
        <f>Erstatninger!P222</f>
        <v>0</v>
      </c>
      <c r="N215" s="33">
        <f>Erstatninger!Q222</f>
        <v>0</v>
      </c>
      <c r="O215" s="33">
        <f>Erstatninger!R222</f>
        <v>0</v>
      </c>
      <c r="X215" s="35">
        <f>Erstatninger!D222</f>
        <v>0</v>
      </c>
      <c r="Y215" s="34">
        <f>Erstatninger!Y222</f>
        <v>0</v>
      </c>
    </row>
    <row r="216" spans="1:25" x14ac:dyDescent="0.25">
      <c r="A216" s="34">
        <f>Erstatninger!A223</f>
        <v>0</v>
      </c>
      <c r="B216" s="34">
        <f>Erstatninger!E223</f>
        <v>0</v>
      </c>
      <c r="C216" s="34">
        <f>Erstatninger!F223</f>
        <v>0</v>
      </c>
      <c r="D216" s="34">
        <f>Erstatninger!G223</f>
        <v>0</v>
      </c>
      <c r="E216" s="34">
        <f>Erstatninger!H223</f>
        <v>0</v>
      </c>
      <c r="F216" s="34">
        <f>Erstatninger!I223</f>
        <v>0</v>
      </c>
      <c r="G216" s="34">
        <f>Erstatninger!J223</f>
        <v>0</v>
      </c>
      <c r="H216" s="34">
        <f>Erstatninger!K223</f>
        <v>0</v>
      </c>
      <c r="I216" s="33">
        <f>Erstatninger!L223</f>
        <v>0</v>
      </c>
      <c r="J216" s="33">
        <f>Erstatninger!M223</f>
        <v>0</v>
      </c>
      <c r="K216" s="33">
        <f>Erstatninger!N223</f>
        <v>0</v>
      </c>
      <c r="L216" s="33">
        <f>Erstatninger!O223</f>
        <v>0</v>
      </c>
      <c r="M216" s="33">
        <f>Erstatninger!P223</f>
        <v>0</v>
      </c>
      <c r="N216" s="33">
        <f>Erstatninger!Q223</f>
        <v>0</v>
      </c>
      <c r="O216" s="33">
        <f>Erstatninger!R223</f>
        <v>0</v>
      </c>
      <c r="X216" s="35">
        <f>Erstatninger!D223</f>
        <v>0</v>
      </c>
      <c r="Y216" s="34">
        <f>Erstatninger!Y223</f>
        <v>0</v>
      </c>
    </row>
    <row r="217" spans="1:25" x14ac:dyDescent="0.25">
      <c r="A217" s="34">
        <f>Erstatninger!A224</f>
        <v>0</v>
      </c>
      <c r="B217" s="34">
        <f>Erstatninger!E224</f>
        <v>0</v>
      </c>
      <c r="C217" s="34">
        <f>Erstatninger!F224</f>
        <v>0</v>
      </c>
      <c r="D217" s="34">
        <f>Erstatninger!G224</f>
        <v>0</v>
      </c>
      <c r="E217" s="34">
        <f>Erstatninger!H224</f>
        <v>0</v>
      </c>
      <c r="F217" s="34">
        <f>Erstatninger!I224</f>
        <v>0</v>
      </c>
      <c r="G217" s="34">
        <f>Erstatninger!J224</f>
        <v>0</v>
      </c>
      <c r="H217" s="34">
        <f>Erstatninger!K224</f>
        <v>0</v>
      </c>
      <c r="I217" s="33">
        <f>Erstatninger!L224</f>
        <v>0</v>
      </c>
      <c r="J217" s="33">
        <f>Erstatninger!M224</f>
        <v>0</v>
      </c>
      <c r="K217" s="33">
        <f>Erstatninger!N224</f>
        <v>0</v>
      </c>
      <c r="L217" s="33">
        <f>Erstatninger!O224</f>
        <v>0</v>
      </c>
      <c r="M217" s="33">
        <f>Erstatninger!P224</f>
        <v>0</v>
      </c>
      <c r="N217" s="33">
        <f>Erstatninger!Q224</f>
        <v>0</v>
      </c>
      <c r="O217" s="33">
        <f>Erstatninger!R224</f>
        <v>0</v>
      </c>
      <c r="X217" s="35">
        <f>Erstatninger!D224</f>
        <v>0</v>
      </c>
      <c r="Y217" s="34">
        <f>Erstatninger!Y224</f>
        <v>0</v>
      </c>
    </row>
    <row r="218" spans="1:25" x14ac:dyDescent="0.25">
      <c r="A218" s="34">
        <f>Erstatninger!A225</f>
        <v>0</v>
      </c>
      <c r="B218" s="34">
        <f>Erstatninger!E225</f>
        <v>0</v>
      </c>
      <c r="C218" s="34">
        <f>Erstatninger!F225</f>
        <v>0</v>
      </c>
      <c r="D218" s="34">
        <f>Erstatninger!G225</f>
        <v>0</v>
      </c>
      <c r="E218" s="34">
        <f>Erstatninger!H225</f>
        <v>0</v>
      </c>
      <c r="F218" s="34">
        <f>Erstatninger!I225</f>
        <v>0</v>
      </c>
      <c r="G218" s="34">
        <f>Erstatninger!J225</f>
        <v>0</v>
      </c>
      <c r="H218" s="34">
        <f>Erstatninger!K225</f>
        <v>0</v>
      </c>
      <c r="I218" s="33">
        <f>Erstatninger!L225</f>
        <v>0</v>
      </c>
      <c r="J218" s="33">
        <f>Erstatninger!M225</f>
        <v>0</v>
      </c>
      <c r="K218" s="33">
        <f>Erstatninger!N225</f>
        <v>0</v>
      </c>
      <c r="L218" s="33">
        <f>Erstatninger!O225</f>
        <v>0</v>
      </c>
      <c r="M218" s="33">
        <f>Erstatninger!P225</f>
        <v>0</v>
      </c>
      <c r="N218" s="33">
        <f>Erstatninger!Q225</f>
        <v>0</v>
      </c>
      <c r="O218" s="33">
        <f>Erstatninger!R225</f>
        <v>0</v>
      </c>
      <c r="X218" s="35">
        <f>Erstatninger!D225</f>
        <v>0</v>
      </c>
      <c r="Y218" s="34">
        <f>Erstatninger!Y225</f>
        <v>0</v>
      </c>
    </row>
    <row r="219" spans="1:25" x14ac:dyDescent="0.25">
      <c r="A219" s="34">
        <f>Erstatninger!A226</f>
        <v>0</v>
      </c>
      <c r="B219" s="34">
        <f>Erstatninger!E226</f>
        <v>0</v>
      </c>
      <c r="C219" s="34">
        <f>Erstatninger!F226</f>
        <v>0</v>
      </c>
      <c r="D219" s="34">
        <f>Erstatninger!G226</f>
        <v>0</v>
      </c>
      <c r="E219" s="34">
        <f>Erstatninger!H226</f>
        <v>0</v>
      </c>
      <c r="F219" s="34">
        <f>Erstatninger!I226</f>
        <v>0</v>
      </c>
      <c r="G219" s="34">
        <f>Erstatninger!J226</f>
        <v>0</v>
      </c>
      <c r="H219" s="34">
        <f>Erstatninger!K226</f>
        <v>0</v>
      </c>
      <c r="I219" s="33">
        <f>Erstatninger!L226</f>
        <v>0</v>
      </c>
      <c r="J219" s="33">
        <f>Erstatninger!M226</f>
        <v>0</v>
      </c>
      <c r="K219" s="33">
        <f>Erstatninger!N226</f>
        <v>0</v>
      </c>
      <c r="L219" s="33">
        <f>Erstatninger!O226</f>
        <v>0</v>
      </c>
      <c r="M219" s="33">
        <f>Erstatninger!P226</f>
        <v>0</v>
      </c>
      <c r="N219" s="33">
        <f>Erstatninger!Q226</f>
        <v>0</v>
      </c>
      <c r="O219" s="33">
        <f>Erstatninger!R226</f>
        <v>0</v>
      </c>
      <c r="X219" s="35">
        <f>Erstatninger!D226</f>
        <v>0</v>
      </c>
      <c r="Y219" s="34">
        <f>Erstatninger!Y226</f>
        <v>0</v>
      </c>
    </row>
    <row r="220" spans="1:25" x14ac:dyDescent="0.25">
      <c r="A220" s="34">
        <f>Erstatninger!A227</f>
        <v>0</v>
      </c>
      <c r="B220" s="34">
        <f>Erstatninger!E227</f>
        <v>0</v>
      </c>
      <c r="C220" s="34">
        <f>Erstatninger!F227</f>
        <v>0</v>
      </c>
      <c r="D220" s="34">
        <f>Erstatninger!G227</f>
        <v>0</v>
      </c>
      <c r="E220" s="34">
        <f>Erstatninger!H227</f>
        <v>0</v>
      </c>
      <c r="F220" s="34">
        <f>Erstatninger!I227</f>
        <v>0</v>
      </c>
      <c r="G220" s="34">
        <f>Erstatninger!J227</f>
        <v>0</v>
      </c>
      <c r="H220" s="34">
        <f>Erstatninger!K227</f>
        <v>0</v>
      </c>
      <c r="I220" s="33">
        <f>Erstatninger!L227</f>
        <v>0</v>
      </c>
      <c r="J220" s="33">
        <f>Erstatninger!M227</f>
        <v>0</v>
      </c>
      <c r="K220" s="33">
        <f>Erstatninger!N227</f>
        <v>0</v>
      </c>
      <c r="L220" s="33">
        <f>Erstatninger!O227</f>
        <v>0</v>
      </c>
      <c r="M220" s="33">
        <f>Erstatninger!P227</f>
        <v>0</v>
      </c>
      <c r="N220" s="33">
        <f>Erstatninger!Q227</f>
        <v>0</v>
      </c>
      <c r="O220" s="33">
        <f>Erstatninger!R227</f>
        <v>0</v>
      </c>
      <c r="X220" s="35">
        <f>Erstatninger!D227</f>
        <v>0</v>
      </c>
      <c r="Y220" s="34">
        <f>Erstatninger!Y227</f>
        <v>0</v>
      </c>
    </row>
    <row r="221" spans="1:25" x14ac:dyDescent="0.25">
      <c r="A221" s="34">
        <f>Erstatninger!A228</f>
        <v>0</v>
      </c>
      <c r="B221" s="34">
        <f>Erstatninger!E228</f>
        <v>0</v>
      </c>
      <c r="C221" s="34">
        <f>Erstatninger!F228</f>
        <v>0</v>
      </c>
      <c r="D221" s="34">
        <f>Erstatninger!G228</f>
        <v>0</v>
      </c>
      <c r="E221" s="34">
        <f>Erstatninger!H228</f>
        <v>0</v>
      </c>
      <c r="F221" s="34">
        <f>Erstatninger!I228</f>
        <v>0</v>
      </c>
      <c r="G221" s="34">
        <f>Erstatninger!J228</f>
        <v>0</v>
      </c>
      <c r="H221" s="34">
        <f>Erstatninger!K228</f>
        <v>0</v>
      </c>
      <c r="I221" s="33">
        <f>Erstatninger!L228</f>
        <v>0</v>
      </c>
      <c r="J221" s="33">
        <f>Erstatninger!M228</f>
        <v>0</v>
      </c>
      <c r="K221" s="33">
        <f>Erstatninger!N228</f>
        <v>0</v>
      </c>
      <c r="L221" s="33">
        <f>Erstatninger!O228</f>
        <v>0</v>
      </c>
      <c r="M221" s="33">
        <f>Erstatninger!P228</f>
        <v>0</v>
      </c>
      <c r="N221" s="33">
        <f>Erstatninger!Q228</f>
        <v>0</v>
      </c>
      <c r="O221" s="33">
        <f>Erstatninger!R228</f>
        <v>0</v>
      </c>
      <c r="X221" s="35">
        <f>Erstatninger!D228</f>
        <v>0</v>
      </c>
      <c r="Y221" s="34">
        <f>Erstatninger!Y228</f>
        <v>0</v>
      </c>
    </row>
    <row r="222" spans="1:25" x14ac:dyDescent="0.25">
      <c r="A222" s="34">
        <f>Erstatninger!A229</f>
        <v>0</v>
      </c>
      <c r="B222" s="34">
        <f>Erstatninger!E229</f>
        <v>0</v>
      </c>
      <c r="C222" s="34">
        <f>Erstatninger!F229</f>
        <v>0</v>
      </c>
      <c r="D222" s="34">
        <f>Erstatninger!G229</f>
        <v>0</v>
      </c>
      <c r="E222" s="34">
        <f>Erstatninger!H229</f>
        <v>0</v>
      </c>
      <c r="F222" s="34">
        <f>Erstatninger!I229</f>
        <v>0</v>
      </c>
      <c r="G222" s="34">
        <f>Erstatninger!J229</f>
        <v>0</v>
      </c>
      <c r="H222" s="34">
        <f>Erstatninger!K229</f>
        <v>0</v>
      </c>
      <c r="I222" s="33">
        <f>Erstatninger!L229</f>
        <v>0</v>
      </c>
      <c r="J222" s="33">
        <f>Erstatninger!M229</f>
        <v>0</v>
      </c>
      <c r="K222" s="33">
        <f>Erstatninger!N229</f>
        <v>0</v>
      </c>
      <c r="L222" s="33">
        <f>Erstatninger!O229</f>
        <v>0</v>
      </c>
      <c r="M222" s="33">
        <f>Erstatninger!P229</f>
        <v>0</v>
      </c>
      <c r="N222" s="33">
        <f>Erstatninger!Q229</f>
        <v>0</v>
      </c>
      <c r="O222" s="33">
        <f>Erstatninger!R229</f>
        <v>0</v>
      </c>
      <c r="X222" s="35">
        <f>Erstatninger!D229</f>
        <v>0</v>
      </c>
      <c r="Y222" s="34">
        <f>Erstatninger!Y229</f>
        <v>0</v>
      </c>
    </row>
    <row r="223" spans="1:25" x14ac:dyDescent="0.25">
      <c r="A223" s="34">
        <f>Erstatninger!A230</f>
        <v>0</v>
      </c>
      <c r="B223" s="34">
        <f>Erstatninger!E230</f>
        <v>0</v>
      </c>
      <c r="C223" s="34">
        <f>Erstatninger!F230</f>
        <v>0</v>
      </c>
      <c r="D223" s="34">
        <f>Erstatninger!G230</f>
        <v>0</v>
      </c>
      <c r="E223" s="34">
        <f>Erstatninger!H230</f>
        <v>0</v>
      </c>
      <c r="F223" s="34">
        <f>Erstatninger!I230</f>
        <v>0</v>
      </c>
      <c r="G223" s="34">
        <f>Erstatninger!J230</f>
        <v>0</v>
      </c>
      <c r="H223" s="34">
        <f>Erstatninger!K230</f>
        <v>0</v>
      </c>
      <c r="I223" s="33">
        <f>Erstatninger!L230</f>
        <v>0</v>
      </c>
      <c r="J223" s="33">
        <f>Erstatninger!M230</f>
        <v>0</v>
      </c>
      <c r="K223" s="33">
        <f>Erstatninger!N230</f>
        <v>0</v>
      </c>
      <c r="L223" s="33">
        <f>Erstatninger!O230</f>
        <v>0</v>
      </c>
      <c r="M223" s="33">
        <f>Erstatninger!P230</f>
        <v>0</v>
      </c>
      <c r="N223" s="33">
        <f>Erstatninger!Q230</f>
        <v>0</v>
      </c>
      <c r="O223" s="33">
        <f>Erstatninger!R230</f>
        <v>0</v>
      </c>
      <c r="X223" s="35">
        <f>Erstatninger!D230</f>
        <v>0</v>
      </c>
      <c r="Y223" s="34">
        <f>Erstatninger!Y230</f>
        <v>0</v>
      </c>
    </row>
    <row r="224" spans="1:25" x14ac:dyDescent="0.25">
      <c r="A224" s="34">
        <f>Erstatninger!A231</f>
        <v>0</v>
      </c>
      <c r="B224" s="34">
        <f>Erstatninger!E231</f>
        <v>0</v>
      </c>
      <c r="C224" s="34">
        <f>Erstatninger!F231</f>
        <v>0</v>
      </c>
      <c r="D224" s="34">
        <f>Erstatninger!G231</f>
        <v>0</v>
      </c>
      <c r="E224" s="34">
        <f>Erstatninger!H231</f>
        <v>0</v>
      </c>
      <c r="F224" s="34">
        <f>Erstatninger!I231</f>
        <v>0</v>
      </c>
      <c r="G224" s="34">
        <f>Erstatninger!J231</f>
        <v>0</v>
      </c>
      <c r="H224" s="34">
        <f>Erstatninger!K231</f>
        <v>0</v>
      </c>
      <c r="I224" s="33">
        <f>Erstatninger!L231</f>
        <v>0</v>
      </c>
      <c r="J224" s="33">
        <f>Erstatninger!M231</f>
        <v>0</v>
      </c>
      <c r="K224" s="33">
        <f>Erstatninger!N231</f>
        <v>0</v>
      </c>
      <c r="L224" s="33">
        <f>Erstatninger!O231</f>
        <v>0</v>
      </c>
      <c r="M224" s="33">
        <f>Erstatninger!P231</f>
        <v>0</v>
      </c>
      <c r="N224" s="33">
        <f>Erstatninger!Q231</f>
        <v>0</v>
      </c>
      <c r="O224" s="33">
        <f>Erstatninger!R231</f>
        <v>0</v>
      </c>
      <c r="X224" s="35">
        <f>Erstatninger!D231</f>
        <v>0</v>
      </c>
      <c r="Y224" s="34">
        <f>Erstatninger!Y231</f>
        <v>0</v>
      </c>
    </row>
    <row r="225" spans="1:25" x14ac:dyDescent="0.25">
      <c r="A225" s="34">
        <f>Erstatninger!A232</f>
        <v>0</v>
      </c>
      <c r="B225" s="34">
        <f>Erstatninger!E232</f>
        <v>0</v>
      </c>
      <c r="C225" s="34">
        <f>Erstatninger!F232</f>
        <v>0</v>
      </c>
      <c r="D225" s="34">
        <f>Erstatninger!G232</f>
        <v>0</v>
      </c>
      <c r="E225" s="34">
        <f>Erstatninger!H232</f>
        <v>0</v>
      </c>
      <c r="F225" s="34">
        <f>Erstatninger!I232</f>
        <v>0</v>
      </c>
      <c r="G225" s="34">
        <f>Erstatninger!J232</f>
        <v>0</v>
      </c>
      <c r="H225" s="34">
        <f>Erstatninger!K232</f>
        <v>0</v>
      </c>
      <c r="I225" s="33">
        <f>Erstatninger!L232</f>
        <v>0</v>
      </c>
      <c r="J225" s="33">
        <f>Erstatninger!M232</f>
        <v>0</v>
      </c>
      <c r="K225" s="33">
        <f>Erstatninger!N232</f>
        <v>0</v>
      </c>
      <c r="L225" s="33">
        <f>Erstatninger!O232</f>
        <v>0</v>
      </c>
      <c r="M225" s="33">
        <f>Erstatninger!P232</f>
        <v>0</v>
      </c>
      <c r="N225" s="33">
        <f>Erstatninger!Q232</f>
        <v>0</v>
      </c>
      <c r="O225" s="33">
        <f>Erstatninger!R232</f>
        <v>0</v>
      </c>
      <c r="X225" s="35">
        <f>Erstatninger!D232</f>
        <v>0</v>
      </c>
      <c r="Y225" s="34">
        <f>Erstatninger!Y232</f>
        <v>0</v>
      </c>
    </row>
    <row r="226" spans="1:25" x14ac:dyDescent="0.25">
      <c r="A226" s="34">
        <f>Erstatninger!A233</f>
        <v>0</v>
      </c>
      <c r="B226" s="34">
        <f>Erstatninger!E233</f>
        <v>0</v>
      </c>
      <c r="C226" s="34">
        <f>Erstatninger!F233</f>
        <v>0</v>
      </c>
      <c r="D226" s="34">
        <f>Erstatninger!G233</f>
        <v>0</v>
      </c>
      <c r="E226" s="34">
        <f>Erstatninger!H233</f>
        <v>0</v>
      </c>
      <c r="F226" s="34">
        <f>Erstatninger!I233</f>
        <v>0</v>
      </c>
      <c r="G226" s="34">
        <f>Erstatninger!J233</f>
        <v>0</v>
      </c>
      <c r="H226" s="34">
        <f>Erstatninger!K233</f>
        <v>0</v>
      </c>
      <c r="I226" s="33">
        <f>Erstatninger!L233</f>
        <v>0</v>
      </c>
      <c r="J226" s="33">
        <f>Erstatninger!M233</f>
        <v>0</v>
      </c>
      <c r="K226" s="33">
        <f>Erstatninger!N233</f>
        <v>0</v>
      </c>
      <c r="L226" s="33">
        <f>Erstatninger!O233</f>
        <v>0</v>
      </c>
      <c r="M226" s="33">
        <f>Erstatninger!P233</f>
        <v>0</v>
      </c>
      <c r="N226" s="33">
        <f>Erstatninger!Q233</f>
        <v>0</v>
      </c>
      <c r="O226" s="33">
        <f>Erstatninger!R233</f>
        <v>0</v>
      </c>
      <c r="X226" s="35">
        <f>Erstatninger!D233</f>
        <v>0</v>
      </c>
      <c r="Y226" s="34">
        <f>Erstatninger!Y233</f>
        <v>0</v>
      </c>
    </row>
    <row r="227" spans="1:25" x14ac:dyDescent="0.25">
      <c r="A227" s="34">
        <f>Erstatninger!A234</f>
        <v>0</v>
      </c>
      <c r="B227" s="34">
        <f>Erstatninger!E234</f>
        <v>0</v>
      </c>
      <c r="C227" s="34">
        <f>Erstatninger!F234</f>
        <v>0</v>
      </c>
      <c r="D227" s="34">
        <f>Erstatninger!G234</f>
        <v>0</v>
      </c>
      <c r="E227" s="34">
        <f>Erstatninger!H234</f>
        <v>0</v>
      </c>
      <c r="F227" s="34">
        <f>Erstatninger!I234</f>
        <v>0</v>
      </c>
      <c r="G227" s="34">
        <f>Erstatninger!J234</f>
        <v>0</v>
      </c>
      <c r="H227" s="34">
        <f>Erstatninger!K234</f>
        <v>0</v>
      </c>
      <c r="I227" s="33">
        <f>Erstatninger!L234</f>
        <v>0</v>
      </c>
      <c r="J227" s="33">
        <f>Erstatninger!M234</f>
        <v>0</v>
      </c>
      <c r="K227" s="33">
        <f>Erstatninger!N234</f>
        <v>0</v>
      </c>
      <c r="L227" s="33">
        <f>Erstatninger!O234</f>
        <v>0</v>
      </c>
      <c r="M227" s="33">
        <f>Erstatninger!P234</f>
        <v>0</v>
      </c>
      <c r="N227" s="33">
        <f>Erstatninger!Q234</f>
        <v>0</v>
      </c>
      <c r="O227" s="33">
        <f>Erstatninger!R234</f>
        <v>0</v>
      </c>
      <c r="X227" s="35">
        <f>Erstatninger!D234</f>
        <v>0</v>
      </c>
      <c r="Y227" s="34">
        <f>Erstatninger!Y234</f>
        <v>0</v>
      </c>
    </row>
    <row r="228" spans="1:25" x14ac:dyDescent="0.25">
      <c r="A228" s="34">
        <f>Erstatninger!A235</f>
        <v>0</v>
      </c>
      <c r="B228" s="34">
        <f>Erstatninger!E235</f>
        <v>0</v>
      </c>
      <c r="C228" s="34">
        <f>Erstatninger!F235</f>
        <v>0</v>
      </c>
      <c r="D228" s="34">
        <f>Erstatninger!G235</f>
        <v>0</v>
      </c>
      <c r="E228" s="34">
        <f>Erstatninger!H235</f>
        <v>0</v>
      </c>
      <c r="F228" s="34">
        <f>Erstatninger!I235</f>
        <v>0</v>
      </c>
      <c r="G228" s="34">
        <f>Erstatninger!J235</f>
        <v>0</v>
      </c>
      <c r="H228" s="34">
        <f>Erstatninger!K235</f>
        <v>0</v>
      </c>
      <c r="I228" s="33">
        <f>Erstatninger!L235</f>
        <v>0</v>
      </c>
      <c r="J228" s="33">
        <f>Erstatninger!M235</f>
        <v>0</v>
      </c>
      <c r="K228" s="33">
        <f>Erstatninger!N235</f>
        <v>0</v>
      </c>
      <c r="L228" s="33">
        <f>Erstatninger!O235</f>
        <v>0</v>
      </c>
      <c r="M228" s="33">
        <f>Erstatninger!P235</f>
        <v>0</v>
      </c>
      <c r="N228" s="33">
        <f>Erstatninger!Q235</f>
        <v>0</v>
      </c>
      <c r="O228" s="33">
        <f>Erstatninger!R235</f>
        <v>0</v>
      </c>
      <c r="X228" s="35">
        <f>Erstatninger!D235</f>
        <v>0</v>
      </c>
      <c r="Y228" s="34">
        <f>Erstatninger!Y235</f>
        <v>0</v>
      </c>
    </row>
    <row r="229" spans="1:25" x14ac:dyDescent="0.25">
      <c r="A229" s="34">
        <f>Erstatninger!A236</f>
        <v>0</v>
      </c>
      <c r="B229" s="34">
        <f>Erstatninger!E236</f>
        <v>0</v>
      </c>
      <c r="C229" s="34">
        <f>Erstatninger!F236</f>
        <v>0</v>
      </c>
      <c r="D229" s="34">
        <f>Erstatninger!G236</f>
        <v>0</v>
      </c>
      <c r="E229" s="34">
        <f>Erstatninger!H236</f>
        <v>0</v>
      </c>
      <c r="F229" s="34">
        <f>Erstatninger!I236</f>
        <v>0</v>
      </c>
      <c r="G229" s="34">
        <f>Erstatninger!J236</f>
        <v>0</v>
      </c>
      <c r="H229" s="34">
        <f>Erstatninger!K236</f>
        <v>0</v>
      </c>
      <c r="I229" s="33">
        <f>Erstatninger!L236</f>
        <v>0</v>
      </c>
      <c r="J229" s="33">
        <f>Erstatninger!M236</f>
        <v>0</v>
      </c>
      <c r="K229" s="33">
        <f>Erstatninger!N236</f>
        <v>0</v>
      </c>
      <c r="L229" s="33">
        <f>Erstatninger!O236</f>
        <v>0</v>
      </c>
      <c r="M229" s="33">
        <f>Erstatninger!P236</f>
        <v>0</v>
      </c>
      <c r="N229" s="33">
        <f>Erstatninger!Q236</f>
        <v>0</v>
      </c>
      <c r="O229" s="33">
        <f>Erstatninger!R236</f>
        <v>0</v>
      </c>
      <c r="X229" s="35">
        <f>Erstatninger!D236</f>
        <v>0</v>
      </c>
      <c r="Y229" s="34">
        <f>Erstatninger!Y236</f>
        <v>0</v>
      </c>
    </row>
    <row r="230" spans="1:25" x14ac:dyDescent="0.25">
      <c r="A230" s="34">
        <f>Erstatninger!A237</f>
        <v>0</v>
      </c>
      <c r="B230" s="34">
        <f>Erstatninger!E237</f>
        <v>0</v>
      </c>
      <c r="C230" s="34">
        <f>Erstatninger!F237</f>
        <v>0</v>
      </c>
      <c r="D230" s="34">
        <f>Erstatninger!G237</f>
        <v>0</v>
      </c>
      <c r="E230" s="34">
        <f>Erstatninger!H237</f>
        <v>0</v>
      </c>
      <c r="F230" s="34">
        <f>Erstatninger!I237</f>
        <v>0</v>
      </c>
      <c r="G230" s="34">
        <f>Erstatninger!J237</f>
        <v>0</v>
      </c>
      <c r="H230" s="34">
        <f>Erstatninger!K237</f>
        <v>0</v>
      </c>
      <c r="I230" s="33">
        <f>Erstatninger!L237</f>
        <v>0</v>
      </c>
      <c r="J230" s="33">
        <f>Erstatninger!M237</f>
        <v>0</v>
      </c>
      <c r="K230" s="33">
        <f>Erstatninger!N237</f>
        <v>0</v>
      </c>
      <c r="L230" s="33">
        <f>Erstatninger!O237</f>
        <v>0</v>
      </c>
      <c r="M230" s="33">
        <f>Erstatninger!P237</f>
        <v>0</v>
      </c>
      <c r="N230" s="33">
        <f>Erstatninger!Q237</f>
        <v>0</v>
      </c>
      <c r="O230" s="33">
        <f>Erstatninger!R237</f>
        <v>0</v>
      </c>
      <c r="X230" s="35">
        <f>Erstatninger!D237</f>
        <v>0</v>
      </c>
      <c r="Y230" s="34">
        <f>Erstatninger!Y237</f>
        <v>0</v>
      </c>
    </row>
    <row r="231" spans="1:25" x14ac:dyDescent="0.25">
      <c r="A231" s="34">
        <f>Erstatninger!A238</f>
        <v>0</v>
      </c>
      <c r="B231" s="34">
        <f>Erstatninger!E238</f>
        <v>0</v>
      </c>
      <c r="C231" s="34">
        <f>Erstatninger!F238</f>
        <v>0</v>
      </c>
      <c r="D231" s="34">
        <f>Erstatninger!G238</f>
        <v>0</v>
      </c>
      <c r="E231" s="34">
        <f>Erstatninger!H238</f>
        <v>0</v>
      </c>
      <c r="F231" s="34">
        <f>Erstatninger!I238</f>
        <v>0</v>
      </c>
      <c r="G231" s="34">
        <f>Erstatninger!J238</f>
        <v>0</v>
      </c>
      <c r="H231" s="34">
        <f>Erstatninger!K238</f>
        <v>0</v>
      </c>
      <c r="I231" s="33">
        <f>Erstatninger!L238</f>
        <v>0</v>
      </c>
      <c r="J231" s="33">
        <f>Erstatninger!M238</f>
        <v>0</v>
      </c>
      <c r="K231" s="33">
        <f>Erstatninger!N238</f>
        <v>0</v>
      </c>
      <c r="L231" s="33">
        <f>Erstatninger!O238</f>
        <v>0</v>
      </c>
      <c r="M231" s="33">
        <f>Erstatninger!P238</f>
        <v>0</v>
      </c>
      <c r="N231" s="33">
        <f>Erstatninger!Q238</f>
        <v>0</v>
      </c>
      <c r="O231" s="33">
        <f>Erstatninger!R238</f>
        <v>0</v>
      </c>
      <c r="X231" s="35">
        <f>Erstatninger!D238</f>
        <v>0</v>
      </c>
      <c r="Y231" s="34">
        <f>Erstatninger!Y238</f>
        <v>0</v>
      </c>
    </row>
    <row r="232" spans="1:25" x14ac:dyDescent="0.25">
      <c r="A232" s="34">
        <f>Erstatninger!A239</f>
        <v>0</v>
      </c>
      <c r="B232" s="34">
        <f>Erstatninger!E239</f>
        <v>0</v>
      </c>
      <c r="C232" s="34">
        <f>Erstatninger!F239</f>
        <v>0</v>
      </c>
      <c r="D232" s="34">
        <f>Erstatninger!G239</f>
        <v>0</v>
      </c>
      <c r="E232" s="34">
        <f>Erstatninger!H239</f>
        <v>0</v>
      </c>
      <c r="F232" s="34">
        <f>Erstatninger!I239</f>
        <v>0</v>
      </c>
      <c r="G232" s="34">
        <f>Erstatninger!J239</f>
        <v>0</v>
      </c>
      <c r="H232" s="34">
        <f>Erstatninger!K239</f>
        <v>0</v>
      </c>
      <c r="I232" s="33">
        <f>Erstatninger!L239</f>
        <v>0</v>
      </c>
      <c r="J232" s="33">
        <f>Erstatninger!M239</f>
        <v>0</v>
      </c>
      <c r="K232" s="33">
        <f>Erstatninger!N239</f>
        <v>0</v>
      </c>
      <c r="L232" s="33">
        <f>Erstatninger!O239</f>
        <v>0</v>
      </c>
      <c r="M232" s="33">
        <f>Erstatninger!P239</f>
        <v>0</v>
      </c>
      <c r="N232" s="33">
        <f>Erstatninger!Q239</f>
        <v>0</v>
      </c>
      <c r="O232" s="33">
        <f>Erstatninger!R239</f>
        <v>0</v>
      </c>
      <c r="X232" s="35">
        <f>Erstatninger!D239</f>
        <v>0</v>
      </c>
      <c r="Y232" s="34">
        <f>Erstatninger!Y239</f>
        <v>0</v>
      </c>
    </row>
    <row r="233" spans="1:25" x14ac:dyDescent="0.25">
      <c r="A233" s="34">
        <f>Erstatninger!A240</f>
        <v>0</v>
      </c>
      <c r="B233" s="34">
        <f>Erstatninger!E240</f>
        <v>0</v>
      </c>
      <c r="C233" s="34">
        <f>Erstatninger!F240</f>
        <v>0</v>
      </c>
      <c r="D233" s="34">
        <f>Erstatninger!G240</f>
        <v>0</v>
      </c>
      <c r="E233" s="34">
        <f>Erstatninger!H240</f>
        <v>0</v>
      </c>
      <c r="F233" s="34">
        <f>Erstatninger!I240</f>
        <v>0</v>
      </c>
      <c r="G233" s="34">
        <f>Erstatninger!J240</f>
        <v>0</v>
      </c>
      <c r="H233" s="34">
        <f>Erstatninger!K240</f>
        <v>0</v>
      </c>
      <c r="I233" s="33">
        <f>Erstatninger!L240</f>
        <v>0</v>
      </c>
      <c r="J233" s="33">
        <f>Erstatninger!M240</f>
        <v>0</v>
      </c>
      <c r="K233" s="33">
        <f>Erstatninger!N240</f>
        <v>0</v>
      </c>
      <c r="L233" s="33">
        <f>Erstatninger!O240</f>
        <v>0</v>
      </c>
      <c r="M233" s="33">
        <f>Erstatninger!P240</f>
        <v>0</v>
      </c>
      <c r="N233" s="33">
        <f>Erstatninger!Q240</f>
        <v>0</v>
      </c>
      <c r="O233" s="33">
        <f>Erstatninger!R240</f>
        <v>0</v>
      </c>
      <c r="X233" s="35">
        <f>Erstatninger!D240</f>
        <v>0</v>
      </c>
      <c r="Y233" s="34">
        <f>Erstatninger!Y240</f>
        <v>0</v>
      </c>
    </row>
    <row r="234" spans="1:25" x14ac:dyDescent="0.25">
      <c r="A234" s="34">
        <f>Erstatninger!A241</f>
        <v>0</v>
      </c>
      <c r="B234" s="34">
        <f>Erstatninger!E241</f>
        <v>0</v>
      </c>
      <c r="C234" s="34">
        <f>Erstatninger!F241</f>
        <v>0</v>
      </c>
      <c r="D234" s="34">
        <f>Erstatninger!G241</f>
        <v>0</v>
      </c>
      <c r="E234" s="34">
        <f>Erstatninger!H241</f>
        <v>0</v>
      </c>
      <c r="F234" s="34">
        <f>Erstatninger!I241</f>
        <v>0</v>
      </c>
      <c r="G234" s="34">
        <f>Erstatninger!J241</f>
        <v>0</v>
      </c>
      <c r="H234" s="34">
        <f>Erstatninger!K241</f>
        <v>0</v>
      </c>
      <c r="I234" s="33">
        <f>Erstatninger!L241</f>
        <v>0</v>
      </c>
      <c r="J234" s="33">
        <f>Erstatninger!M241</f>
        <v>0</v>
      </c>
      <c r="K234" s="33">
        <f>Erstatninger!N241</f>
        <v>0</v>
      </c>
      <c r="L234" s="33">
        <f>Erstatninger!O241</f>
        <v>0</v>
      </c>
      <c r="M234" s="33">
        <f>Erstatninger!P241</f>
        <v>0</v>
      </c>
      <c r="N234" s="33">
        <f>Erstatninger!Q241</f>
        <v>0</v>
      </c>
      <c r="O234" s="33">
        <f>Erstatninger!R241</f>
        <v>0</v>
      </c>
      <c r="X234" s="35">
        <f>Erstatninger!D241</f>
        <v>0</v>
      </c>
      <c r="Y234" s="34">
        <f>Erstatninger!Y241</f>
        <v>0</v>
      </c>
    </row>
    <row r="235" spans="1:25" x14ac:dyDescent="0.25">
      <c r="A235" s="34">
        <f>Erstatninger!A242</f>
        <v>0</v>
      </c>
      <c r="B235" s="34">
        <f>Erstatninger!E242</f>
        <v>0</v>
      </c>
      <c r="C235" s="34">
        <f>Erstatninger!F242</f>
        <v>0</v>
      </c>
      <c r="D235" s="34">
        <f>Erstatninger!G242</f>
        <v>0</v>
      </c>
      <c r="E235" s="34">
        <f>Erstatninger!H242</f>
        <v>0</v>
      </c>
      <c r="F235" s="34">
        <f>Erstatninger!I242</f>
        <v>0</v>
      </c>
      <c r="G235" s="34">
        <f>Erstatninger!J242</f>
        <v>0</v>
      </c>
      <c r="H235" s="34">
        <f>Erstatninger!K242</f>
        <v>0</v>
      </c>
      <c r="I235" s="33">
        <f>Erstatninger!L242</f>
        <v>0</v>
      </c>
      <c r="J235" s="33">
        <f>Erstatninger!M242</f>
        <v>0</v>
      </c>
      <c r="K235" s="33">
        <f>Erstatninger!N242</f>
        <v>0</v>
      </c>
      <c r="L235" s="33">
        <f>Erstatninger!O242</f>
        <v>0</v>
      </c>
      <c r="M235" s="33">
        <f>Erstatninger!P242</f>
        <v>0</v>
      </c>
      <c r="N235" s="33">
        <f>Erstatninger!Q242</f>
        <v>0</v>
      </c>
      <c r="O235" s="33">
        <f>Erstatninger!R242</f>
        <v>0</v>
      </c>
      <c r="X235" s="35">
        <f>Erstatninger!D242</f>
        <v>0</v>
      </c>
      <c r="Y235" s="34">
        <f>Erstatninger!Y242</f>
        <v>0</v>
      </c>
    </row>
    <row r="236" spans="1:25" x14ac:dyDescent="0.25">
      <c r="A236" s="34">
        <f>Erstatninger!A243</f>
        <v>0</v>
      </c>
      <c r="B236" s="34">
        <f>Erstatninger!E243</f>
        <v>0</v>
      </c>
      <c r="C236" s="34">
        <f>Erstatninger!F243</f>
        <v>0</v>
      </c>
      <c r="D236" s="34">
        <f>Erstatninger!G243</f>
        <v>0</v>
      </c>
      <c r="E236" s="34">
        <f>Erstatninger!H243</f>
        <v>0</v>
      </c>
      <c r="F236" s="34">
        <f>Erstatninger!I243</f>
        <v>0</v>
      </c>
      <c r="G236" s="34">
        <f>Erstatninger!J243</f>
        <v>0</v>
      </c>
      <c r="H236" s="34">
        <f>Erstatninger!K243</f>
        <v>0</v>
      </c>
      <c r="I236" s="33">
        <f>Erstatninger!L243</f>
        <v>0</v>
      </c>
      <c r="J236" s="33">
        <f>Erstatninger!M243</f>
        <v>0</v>
      </c>
      <c r="K236" s="33">
        <f>Erstatninger!N243</f>
        <v>0</v>
      </c>
      <c r="L236" s="33">
        <f>Erstatninger!O243</f>
        <v>0</v>
      </c>
      <c r="M236" s="33">
        <f>Erstatninger!P243</f>
        <v>0</v>
      </c>
      <c r="N236" s="33">
        <f>Erstatninger!Q243</f>
        <v>0</v>
      </c>
      <c r="O236" s="33">
        <f>Erstatninger!R243</f>
        <v>0</v>
      </c>
      <c r="X236" s="35">
        <f>Erstatninger!D243</f>
        <v>0</v>
      </c>
      <c r="Y236" s="34">
        <f>Erstatninger!Y243</f>
        <v>0</v>
      </c>
    </row>
    <row r="237" spans="1:25" x14ac:dyDescent="0.25">
      <c r="A237" s="34">
        <f>Erstatninger!A244</f>
        <v>0</v>
      </c>
      <c r="B237" s="34">
        <f>Erstatninger!E244</f>
        <v>0</v>
      </c>
      <c r="C237" s="34">
        <f>Erstatninger!F244</f>
        <v>0</v>
      </c>
      <c r="D237" s="34">
        <f>Erstatninger!G244</f>
        <v>0</v>
      </c>
      <c r="E237" s="34">
        <f>Erstatninger!H244</f>
        <v>0</v>
      </c>
      <c r="F237" s="34">
        <f>Erstatninger!I244</f>
        <v>0</v>
      </c>
      <c r="G237" s="34">
        <f>Erstatninger!J244</f>
        <v>0</v>
      </c>
      <c r="H237" s="34">
        <f>Erstatninger!K244</f>
        <v>0</v>
      </c>
      <c r="I237" s="33">
        <f>Erstatninger!L244</f>
        <v>0</v>
      </c>
      <c r="J237" s="33">
        <f>Erstatninger!M244</f>
        <v>0</v>
      </c>
      <c r="K237" s="33">
        <f>Erstatninger!N244</f>
        <v>0</v>
      </c>
      <c r="L237" s="33">
        <f>Erstatninger!O244</f>
        <v>0</v>
      </c>
      <c r="M237" s="33">
        <f>Erstatninger!P244</f>
        <v>0</v>
      </c>
      <c r="N237" s="33">
        <f>Erstatninger!Q244</f>
        <v>0</v>
      </c>
      <c r="O237" s="33">
        <f>Erstatninger!R244</f>
        <v>0</v>
      </c>
      <c r="X237" s="35">
        <f>Erstatninger!D244</f>
        <v>0</v>
      </c>
      <c r="Y237" s="34">
        <f>Erstatninger!Y244</f>
        <v>0</v>
      </c>
    </row>
    <row r="238" spans="1:25" x14ac:dyDescent="0.25">
      <c r="A238" s="34">
        <f>Erstatninger!A245</f>
        <v>0</v>
      </c>
      <c r="B238" s="34">
        <f>Erstatninger!E245</f>
        <v>0</v>
      </c>
      <c r="C238" s="34">
        <f>Erstatninger!F245</f>
        <v>0</v>
      </c>
      <c r="D238" s="34">
        <f>Erstatninger!G245</f>
        <v>0</v>
      </c>
      <c r="E238" s="34">
        <f>Erstatninger!H245</f>
        <v>0</v>
      </c>
      <c r="F238" s="34">
        <f>Erstatninger!I245</f>
        <v>0</v>
      </c>
      <c r="G238" s="34">
        <f>Erstatninger!J245</f>
        <v>0</v>
      </c>
      <c r="H238" s="34">
        <f>Erstatninger!K245</f>
        <v>0</v>
      </c>
      <c r="I238" s="33">
        <f>Erstatninger!L245</f>
        <v>0</v>
      </c>
      <c r="J238" s="33">
        <f>Erstatninger!M245</f>
        <v>0</v>
      </c>
      <c r="K238" s="33">
        <f>Erstatninger!N245</f>
        <v>0</v>
      </c>
      <c r="L238" s="33">
        <f>Erstatninger!O245</f>
        <v>0</v>
      </c>
      <c r="M238" s="33">
        <f>Erstatninger!P245</f>
        <v>0</v>
      </c>
      <c r="N238" s="33">
        <f>Erstatninger!Q245</f>
        <v>0</v>
      </c>
      <c r="O238" s="33">
        <f>Erstatninger!R245</f>
        <v>0</v>
      </c>
      <c r="X238" s="35">
        <f>Erstatninger!D245</f>
        <v>0</v>
      </c>
      <c r="Y238" s="34">
        <f>Erstatninger!Y245</f>
        <v>0</v>
      </c>
    </row>
    <row r="239" spans="1:25" x14ac:dyDescent="0.25">
      <c r="A239" s="34">
        <f>Erstatninger!A246</f>
        <v>0</v>
      </c>
      <c r="B239" s="34">
        <f>Erstatninger!E246</f>
        <v>0</v>
      </c>
      <c r="C239" s="34">
        <f>Erstatninger!F246</f>
        <v>0</v>
      </c>
      <c r="D239" s="34">
        <f>Erstatninger!G246</f>
        <v>0</v>
      </c>
      <c r="E239" s="34">
        <f>Erstatninger!H246</f>
        <v>0</v>
      </c>
      <c r="F239" s="34">
        <f>Erstatninger!I246</f>
        <v>0</v>
      </c>
      <c r="G239" s="34">
        <f>Erstatninger!J246</f>
        <v>0</v>
      </c>
      <c r="H239" s="34">
        <f>Erstatninger!K246</f>
        <v>0</v>
      </c>
      <c r="I239" s="33">
        <f>Erstatninger!L246</f>
        <v>0</v>
      </c>
      <c r="J239" s="33">
        <f>Erstatninger!M246</f>
        <v>0</v>
      </c>
      <c r="K239" s="33">
        <f>Erstatninger!N246</f>
        <v>0</v>
      </c>
      <c r="L239" s="33">
        <f>Erstatninger!O246</f>
        <v>0</v>
      </c>
      <c r="M239" s="33">
        <f>Erstatninger!P246</f>
        <v>0</v>
      </c>
      <c r="N239" s="33">
        <f>Erstatninger!Q246</f>
        <v>0</v>
      </c>
      <c r="O239" s="33">
        <f>Erstatninger!R246</f>
        <v>0</v>
      </c>
      <c r="X239" s="35">
        <f>Erstatninger!D246</f>
        <v>0</v>
      </c>
      <c r="Y239" s="34">
        <f>Erstatninger!Y246</f>
        <v>0</v>
      </c>
    </row>
    <row r="240" spans="1:25" x14ac:dyDescent="0.25">
      <c r="A240" s="34">
        <f>Erstatninger!A247</f>
        <v>0</v>
      </c>
      <c r="B240" s="34">
        <f>Erstatninger!E247</f>
        <v>0</v>
      </c>
      <c r="C240" s="34">
        <f>Erstatninger!F247</f>
        <v>0</v>
      </c>
      <c r="D240" s="34">
        <f>Erstatninger!G247</f>
        <v>0</v>
      </c>
      <c r="E240" s="34">
        <f>Erstatninger!H247</f>
        <v>0</v>
      </c>
      <c r="F240" s="34">
        <f>Erstatninger!I247</f>
        <v>0</v>
      </c>
      <c r="G240" s="34">
        <f>Erstatninger!J247</f>
        <v>0</v>
      </c>
      <c r="H240" s="34">
        <f>Erstatninger!K247</f>
        <v>0</v>
      </c>
      <c r="I240" s="33">
        <f>Erstatninger!L247</f>
        <v>0</v>
      </c>
      <c r="J240" s="33">
        <f>Erstatninger!M247</f>
        <v>0</v>
      </c>
      <c r="K240" s="33">
        <f>Erstatninger!N247</f>
        <v>0</v>
      </c>
      <c r="L240" s="33">
        <f>Erstatninger!O247</f>
        <v>0</v>
      </c>
      <c r="M240" s="33">
        <f>Erstatninger!P247</f>
        <v>0</v>
      </c>
      <c r="N240" s="33">
        <f>Erstatninger!Q247</f>
        <v>0</v>
      </c>
      <c r="O240" s="33">
        <f>Erstatninger!R247</f>
        <v>0</v>
      </c>
      <c r="X240" s="35">
        <f>Erstatninger!D247</f>
        <v>0</v>
      </c>
      <c r="Y240" s="34">
        <f>Erstatninger!Y247</f>
        <v>0</v>
      </c>
    </row>
    <row r="241" spans="1:25" x14ac:dyDescent="0.25">
      <c r="A241" s="34">
        <f>Erstatninger!A248</f>
        <v>0</v>
      </c>
      <c r="B241" s="34">
        <f>Erstatninger!E248</f>
        <v>0</v>
      </c>
      <c r="C241" s="34">
        <f>Erstatninger!F248</f>
        <v>0</v>
      </c>
      <c r="D241" s="34">
        <f>Erstatninger!G248</f>
        <v>0</v>
      </c>
      <c r="E241" s="34">
        <f>Erstatninger!H248</f>
        <v>0</v>
      </c>
      <c r="F241" s="34">
        <f>Erstatninger!I248</f>
        <v>0</v>
      </c>
      <c r="G241" s="34">
        <f>Erstatninger!J248</f>
        <v>0</v>
      </c>
      <c r="H241" s="34">
        <f>Erstatninger!K248</f>
        <v>0</v>
      </c>
      <c r="I241" s="33">
        <f>Erstatninger!L248</f>
        <v>0</v>
      </c>
      <c r="J241" s="33">
        <f>Erstatninger!M248</f>
        <v>0</v>
      </c>
      <c r="K241" s="33">
        <f>Erstatninger!N248</f>
        <v>0</v>
      </c>
      <c r="L241" s="33">
        <f>Erstatninger!O248</f>
        <v>0</v>
      </c>
      <c r="M241" s="33">
        <f>Erstatninger!P248</f>
        <v>0</v>
      </c>
      <c r="N241" s="33">
        <f>Erstatninger!Q248</f>
        <v>0</v>
      </c>
      <c r="O241" s="33">
        <f>Erstatninger!R248</f>
        <v>0</v>
      </c>
      <c r="X241" s="35">
        <f>Erstatninger!D248</f>
        <v>0</v>
      </c>
      <c r="Y241" s="34">
        <f>Erstatninger!Y248</f>
        <v>0</v>
      </c>
    </row>
    <row r="242" spans="1:25" x14ac:dyDescent="0.25">
      <c r="A242" s="34">
        <f>Erstatninger!A249</f>
        <v>0</v>
      </c>
      <c r="B242" s="34">
        <f>Erstatninger!E249</f>
        <v>0</v>
      </c>
      <c r="C242" s="34">
        <f>Erstatninger!F249</f>
        <v>0</v>
      </c>
      <c r="D242" s="34">
        <f>Erstatninger!G249</f>
        <v>0</v>
      </c>
      <c r="E242" s="34">
        <f>Erstatninger!H249</f>
        <v>0</v>
      </c>
      <c r="F242" s="34">
        <f>Erstatninger!I249</f>
        <v>0</v>
      </c>
      <c r="G242" s="34">
        <f>Erstatninger!J249</f>
        <v>0</v>
      </c>
      <c r="H242" s="34">
        <f>Erstatninger!K249</f>
        <v>0</v>
      </c>
      <c r="I242" s="33">
        <f>Erstatninger!L249</f>
        <v>0</v>
      </c>
      <c r="J242" s="33">
        <f>Erstatninger!M249</f>
        <v>0</v>
      </c>
      <c r="K242" s="33">
        <f>Erstatninger!N249</f>
        <v>0</v>
      </c>
      <c r="L242" s="33">
        <f>Erstatninger!O249</f>
        <v>0</v>
      </c>
      <c r="M242" s="33">
        <f>Erstatninger!P249</f>
        <v>0</v>
      </c>
      <c r="N242" s="33">
        <f>Erstatninger!Q249</f>
        <v>0</v>
      </c>
      <c r="O242" s="33">
        <f>Erstatninger!R249</f>
        <v>0</v>
      </c>
      <c r="X242" s="35">
        <f>Erstatninger!D249</f>
        <v>0</v>
      </c>
      <c r="Y242" s="34">
        <f>Erstatninger!Y249</f>
        <v>0</v>
      </c>
    </row>
    <row r="243" spans="1:25" x14ac:dyDescent="0.25">
      <c r="A243" s="34">
        <f>Erstatninger!A250</f>
        <v>0</v>
      </c>
      <c r="B243" s="34">
        <f>Erstatninger!E250</f>
        <v>0</v>
      </c>
      <c r="C243" s="34">
        <f>Erstatninger!F250</f>
        <v>0</v>
      </c>
      <c r="D243" s="34">
        <f>Erstatninger!G250</f>
        <v>0</v>
      </c>
      <c r="E243" s="34">
        <f>Erstatninger!H250</f>
        <v>0</v>
      </c>
      <c r="F243" s="34">
        <f>Erstatninger!I250</f>
        <v>0</v>
      </c>
      <c r="G243" s="34">
        <f>Erstatninger!J250</f>
        <v>0</v>
      </c>
      <c r="H243" s="34">
        <f>Erstatninger!K250</f>
        <v>0</v>
      </c>
      <c r="I243" s="33">
        <f>Erstatninger!L250</f>
        <v>0</v>
      </c>
      <c r="J243" s="33">
        <f>Erstatninger!M250</f>
        <v>0</v>
      </c>
      <c r="K243" s="33">
        <f>Erstatninger!N250</f>
        <v>0</v>
      </c>
      <c r="L243" s="33">
        <f>Erstatninger!O250</f>
        <v>0</v>
      </c>
      <c r="M243" s="33">
        <f>Erstatninger!P250</f>
        <v>0</v>
      </c>
      <c r="N243" s="33">
        <f>Erstatninger!Q250</f>
        <v>0</v>
      </c>
      <c r="O243" s="33">
        <f>Erstatninger!R250</f>
        <v>0</v>
      </c>
      <c r="X243" s="35">
        <f>Erstatninger!D250</f>
        <v>0</v>
      </c>
      <c r="Y243" s="34">
        <f>Erstatninger!Y250</f>
        <v>0</v>
      </c>
    </row>
    <row r="244" spans="1:25" x14ac:dyDescent="0.25">
      <c r="A244" s="34">
        <f>Erstatninger!A251</f>
        <v>0</v>
      </c>
      <c r="B244" s="34">
        <f>Erstatninger!E251</f>
        <v>0</v>
      </c>
      <c r="C244" s="34">
        <f>Erstatninger!F251</f>
        <v>0</v>
      </c>
      <c r="D244" s="34">
        <f>Erstatninger!G251</f>
        <v>0</v>
      </c>
      <c r="E244" s="34">
        <f>Erstatninger!H251</f>
        <v>0</v>
      </c>
      <c r="F244" s="34">
        <f>Erstatninger!I251</f>
        <v>0</v>
      </c>
      <c r="G244" s="34">
        <f>Erstatninger!J251</f>
        <v>0</v>
      </c>
      <c r="H244" s="34">
        <f>Erstatninger!K251</f>
        <v>0</v>
      </c>
      <c r="I244" s="33">
        <f>Erstatninger!L251</f>
        <v>0</v>
      </c>
      <c r="J244" s="33">
        <f>Erstatninger!M251</f>
        <v>0</v>
      </c>
      <c r="K244" s="33">
        <f>Erstatninger!N251</f>
        <v>0</v>
      </c>
      <c r="L244" s="33">
        <f>Erstatninger!O251</f>
        <v>0</v>
      </c>
      <c r="M244" s="33">
        <f>Erstatninger!P251</f>
        <v>0</v>
      </c>
      <c r="N244" s="33">
        <f>Erstatninger!Q251</f>
        <v>0</v>
      </c>
      <c r="O244" s="33">
        <f>Erstatninger!R251</f>
        <v>0</v>
      </c>
      <c r="X244" s="35">
        <f>Erstatninger!D251</f>
        <v>0</v>
      </c>
      <c r="Y244" s="34">
        <f>Erstatninger!Y251</f>
        <v>0</v>
      </c>
    </row>
    <row r="245" spans="1:25" x14ac:dyDescent="0.25">
      <c r="A245" s="34">
        <f>Erstatninger!A252</f>
        <v>0</v>
      </c>
      <c r="B245" s="34">
        <f>Erstatninger!E252</f>
        <v>0</v>
      </c>
      <c r="C245" s="34">
        <f>Erstatninger!F252</f>
        <v>0</v>
      </c>
      <c r="D245" s="34">
        <f>Erstatninger!G252</f>
        <v>0</v>
      </c>
      <c r="E245" s="34">
        <f>Erstatninger!H252</f>
        <v>0</v>
      </c>
      <c r="F245" s="34">
        <f>Erstatninger!I252</f>
        <v>0</v>
      </c>
      <c r="G245" s="34">
        <f>Erstatninger!J252</f>
        <v>0</v>
      </c>
      <c r="H245" s="34">
        <f>Erstatninger!K252</f>
        <v>0</v>
      </c>
      <c r="I245" s="33">
        <f>Erstatninger!L252</f>
        <v>0</v>
      </c>
      <c r="J245" s="33">
        <f>Erstatninger!M252</f>
        <v>0</v>
      </c>
      <c r="K245" s="33">
        <f>Erstatninger!N252</f>
        <v>0</v>
      </c>
      <c r="L245" s="33">
        <f>Erstatninger!O252</f>
        <v>0</v>
      </c>
      <c r="M245" s="33">
        <f>Erstatninger!P252</f>
        <v>0</v>
      </c>
      <c r="N245" s="33">
        <f>Erstatninger!Q252</f>
        <v>0</v>
      </c>
      <c r="O245" s="33">
        <f>Erstatninger!R252</f>
        <v>0</v>
      </c>
      <c r="X245" s="35">
        <f>Erstatninger!D252</f>
        <v>0</v>
      </c>
      <c r="Y245" s="34">
        <f>Erstatninger!Y252</f>
        <v>0</v>
      </c>
    </row>
    <row r="246" spans="1:25" x14ac:dyDescent="0.25">
      <c r="A246" s="34">
        <f>Erstatninger!A253</f>
        <v>0</v>
      </c>
      <c r="B246" s="34">
        <f>Erstatninger!E253</f>
        <v>0</v>
      </c>
      <c r="C246" s="34">
        <f>Erstatninger!F253</f>
        <v>0</v>
      </c>
      <c r="D246" s="34">
        <f>Erstatninger!G253</f>
        <v>0</v>
      </c>
      <c r="E246" s="34">
        <f>Erstatninger!H253</f>
        <v>0</v>
      </c>
      <c r="F246" s="34">
        <f>Erstatninger!I253</f>
        <v>0</v>
      </c>
      <c r="G246" s="34">
        <f>Erstatninger!J253</f>
        <v>0</v>
      </c>
      <c r="H246" s="34">
        <f>Erstatninger!K253</f>
        <v>0</v>
      </c>
      <c r="I246" s="33">
        <f>Erstatninger!L253</f>
        <v>0</v>
      </c>
      <c r="J246" s="33">
        <f>Erstatninger!M253</f>
        <v>0</v>
      </c>
      <c r="K246" s="33">
        <f>Erstatninger!N253</f>
        <v>0</v>
      </c>
      <c r="L246" s="33">
        <f>Erstatninger!O253</f>
        <v>0</v>
      </c>
      <c r="M246" s="33">
        <f>Erstatninger!P253</f>
        <v>0</v>
      </c>
      <c r="N246" s="33">
        <f>Erstatninger!Q253</f>
        <v>0</v>
      </c>
      <c r="O246" s="33">
        <f>Erstatninger!R253</f>
        <v>0</v>
      </c>
      <c r="X246" s="35">
        <f>Erstatninger!D253</f>
        <v>0</v>
      </c>
      <c r="Y246" s="34">
        <f>Erstatninger!Y253</f>
        <v>0</v>
      </c>
    </row>
    <row r="247" spans="1:25" x14ac:dyDescent="0.25">
      <c r="A247" s="34">
        <f>Erstatninger!A254</f>
        <v>0</v>
      </c>
      <c r="B247" s="34">
        <f>Erstatninger!E254</f>
        <v>0</v>
      </c>
      <c r="C247" s="34">
        <f>Erstatninger!F254</f>
        <v>0</v>
      </c>
      <c r="D247" s="34">
        <f>Erstatninger!G254</f>
        <v>0</v>
      </c>
      <c r="E247" s="34">
        <f>Erstatninger!H254</f>
        <v>0</v>
      </c>
      <c r="F247" s="34">
        <f>Erstatninger!I254</f>
        <v>0</v>
      </c>
      <c r="G247" s="34">
        <f>Erstatninger!J254</f>
        <v>0</v>
      </c>
      <c r="H247" s="34">
        <f>Erstatninger!K254</f>
        <v>0</v>
      </c>
      <c r="I247" s="33">
        <f>Erstatninger!L254</f>
        <v>0</v>
      </c>
      <c r="J247" s="33">
        <f>Erstatninger!M254</f>
        <v>0</v>
      </c>
      <c r="K247" s="33">
        <f>Erstatninger!N254</f>
        <v>0</v>
      </c>
      <c r="L247" s="33">
        <f>Erstatninger!O254</f>
        <v>0</v>
      </c>
      <c r="M247" s="33">
        <f>Erstatninger!P254</f>
        <v>0</v>
      </c>
      <c r="N247" s="33">
        <f>Erstatninger!Q254</f>
        <v>0</v>
      </c>
      <c r="O247" s="33">
        <f>Erstatninger!R254</f>
        <v>0</v>
      </c>
      <c r="X247" s="35">
        <f>Erstatninger!D254</f>
        <v>0</v>
      </c>
      <c r="Y247" s="34">
        <f>Erstatninger!Y254</f>
        <v>0</v>
      </c>
    </row>
    <row r="248" spans="1:25" x14ac:dyDescent="0.25">
      <c r="A248" s="34">
        <f>Erstatninger!A255</f>
        <v>0</v>
      </c>
      <c r="B248" s="34">
        <f>Erstatninger!E255</f>
        <v>0</v>
      </c>
      <c r="C248" s="34">
        <f>Erstatninger!F255</f>
        <v>0</v>
      </c>
      <c r="D248" s="34">
        <f>Erstatninger!G255</f>
        <v>0</v>
      </c>
      <c r="E248" s="34">
        <f>Erstatninger!H255</f>
        <v>0</v>
      </c>
      <c r="F248" s="34">
        <f>Erstatninger!I255</f>
        <v>0</v>
      </c>
      <c r="G248" s="34">
        <f>Erstatninger!J255</f>
        <v>0</v>
      </c>
      <c r="H248" s="34">
        <f>Erstatninger!K255</f>
        <v>0</v>
      </c>
      <c r="I248" s="33">
        <f>Erstatninger!L255</f>
        <v>0</v>
      </c>
      <c r="J248" s="33">
        <f>Erstatninger!M255</f>
        <v>0</v>
      </c>
      <c r="K248" s="33">
        <f>Erstatninger!N255</f>
        <v>0</v>
      </c>
      <c r="L248" s="33">
        <f>Erstatninger!O255</f>
        <v>0</v>
      </c>
      <c r="M248" s="33">
        <f>Erstatninger!P255</f>
        <v>0</v>
      </c>
      <c r="N248" s="33">
        <f>Erstatninger!Q255</f>
        <v>0</v>
      </c>
      <c r="O248" s="33">
        <f>Erstatninger!R255</f>
        <v>0</v>
      </c>
      <c r="X248" s="35">
        <f>Erstatninger!D255</f>
        <v>0</v>
      </c>
      <c r="Y248" s="34">
        <f>Erstatninger!Y255</f>
        <v>0</v>
      </c>
    </row>
    <row r="249" spans="1:25" x14ac:dyDescent="0.25">
      <c r="A249" s="34">
        <f>Erstatninger!A256</f>
        <v>0</v>
      </c>
      <c r="B249" s="34">
        <f>Erstatninger!E256</f>
        <v>0</v>
      </c>
      <c r="C249" s="34">
        <f>Erstatninger!F256</f>
        <v>0</v>
      </c>
      <c r="D249" s="34">
        <f>Erstatninger!G256</f>
        <v>0</v>
      </c>
      <c r="E249" s="34">
        <f>Erstatninger!H256</f>
        <v>0</v>
      </c>
      <c r="F249" s="34">
        <f>Erstatninger!I256</f>
        <v>0</v>
      </c>
      <c r="G249" s="34">
        <f>Erstatninger!J256</f>
        <v>0</v>
      </c>
      <c r="H249" s="34">
        <f>Erstatninger!K256</f>
        <v>0</v>
      </c>
      <c r="I249" s="33">
        <f>Erstatninger!L256</f>
        <v>0</v>
      </c>
      <c r="J249" s="33">
        <f>Erstatninger!M256</f>
        <v>0</v>
      </c>
      <c r="K249" s="33">
        <f>Erstatninger!N256</f>
        <v>0</v>
      </c>
      <c r="L249" s="33">
        <f>Erstatninger!O256</f>
        <v>0</v>
      </c>
      <c r="M249" s="33">
        <f>Erstatninger!P256</f>
        <v>0</v>
      </c>
      <c r="N249" s="33">
        <f>Erstatninger!Q256</f>
        <v>0</v>
      </c>
      <c r="O249" s="33">
        <f>Erstatninger!R256</f>
        <v>0</v>
      </c>
      <c r="X249" s="35">
        <f>Erstatninger!D256</f>
        <v>0</v>
      </c>
      <c r="Y249" s="34">
        <f>Erstatninger!Y256</f>
        <v>0</v>
      </c>
    </row>
    <row r="250" spans="1:25" x14ac:dyDescent="0.25">
      <c r="A250" s="34">
        <f>Erstatninger!A257</f>
        <v>0</v>
      </c>
      <c r="B250" s="34">
        <f>Erstatninger!E257</f>
        <v>0</v>
      </c>
      <c r="C250" s="34">
        <f>Erstatninger!F257</f>
        <v>0</v>
      </c>
      <c r="D250" s="34">
        <f>Erstatninger!G257</f>
        <v>0</v>
      </c>
      <c r="E250" s="34">
        <f>Erstatninger!H257</f>
        <v>0</v>
      </c>
      <c r="F250" s="34">
        <f>Erstatninger!I257</f>
        <v>0</v>
      </c>
      <c r="G250" s="34">
        <f>Erstatninger!J257</f>
        <v>0</v>
      </c>
      <c r="H250" s="34">
        <f>Erstatninger!K257</f>
        <v>0</v>
      </c>
      <c r="I250" s="33">
        <f>Erstatninger!L257</f>
        <v>0</v>
      </c>
      <c r="J250" s="33">
        <f>Erstatninger!M257</f>
        <v>0</v>
      </c>
      <c r="K250" s="33">
        <f>Erstatninger!N257</f>
        <v>0</v>
      </c>
      <c r="L250" s="33">
        <f>Erstatninger!O257</f>
        <v>0</v>
      </c>
      <c r="M250" s="33">
        <f>Erstatninger!P257</f>
        <v>0</v>
      </c>
      <c r="N250" s="33">
        <f>Erstatninger!Q257</f>
        <v>0</v>
      </c>
      <c r="O250" s="33">
        <f>Erstatninger!R257</f>
        <v>0</v>
      </c>
      <c r="X250" s="35">
        <f>Erstatninger!D257</f>
        <v>0</v>
      </c>
      <c r="Y250" s="34">
        <f>Erstatninger!Y257</f>
        <v>0</v>
      </c>
    </row>
    <row r="251" spans="1:25" x14ac:dyDescent="0.25">
      <c r="A251" s="34">
        <f>Erstatninger!A258</f>
        <v>0</v>
      </c>
      <c r="B251" s="34">
        <f>Erstatninger!E258</f>
        <v>0</v>
      </c>
      <c r="C251" s="34">
        <f>Erstatninger!F258</f>
        <v>0</v>
      </c>
      <c r="D251" s="34">
        <f>Erstatninger!G258</f>
        <v>0</v>
      </c>
      <c r="E251" s="34">
        <f>Erstatninger!H258</f>
        <v>0</v>
      </c>
      <c r="F251" s="34">
        <f>Erstatninger!I258</f>
        <v>0</v>
      </c>
      <c r="G251" s="34">
        <f>Erstatninger!J258</f>
        <v>0</v>
      </c>
      <c r="H251" s="34">
        <f>Erstatninger!K258</f>
        <v>0</v>
      </c>
      <c r="I251" s="33">
        <f>Erstatninger!L258</f>
        <v>0</v>
      </c>
      <c r="J251" s="33">
        <f>Erstatninger!M258</f>
        <v>0</v>
      </c>
      <c r="K251" s="33">
        <f>Erstatninger!N258</f>
        <v>0</v>
      </c>
      <c r="L251" s="33">
        <f>Erstatninger!O258</f>
        <v>0</v>
      </c>
      <c r="M251" s="33">
        <f>Erstatninger!P258</f>
        <v>0</v>
      </c>
      <c r="N251" s="33">
        <f>Erstatninger!Q258</f>
        <v>0</v>
      </c>
      <c r="O251" s="33">
        <f>Erstatninger!R258</f>
        <v>0</v>
      </c>
      <c r="X251" s="35">
        <f>Erstatninger!D258</f>
        <v>0</v>
      </c>
      <c r="Y251" s="34">
        <f>Erstatninger!Y258</f>
        <v>0</v>
      </c>
    </row>
    <row r="252" spans="1:25" x14ac:dyDescent="0.25">
      <c r="A252" s="34">
        <f>Erstatninger!A259</f>
        <v>0</v>
      </c>
      <c r="B252" s="34">
        <f>Erstatninger!E259</f>
        <v>0</v>
      </c>
      <c r="C252" s="34">
        <f>Erstatninger!F259</f>
        <v>0</v>
      </c>
      <c r="D252" s="34">
        <f>Erstatninger!G259</f>
        <v>0</v>
      </c>
      <c r="E252" s="34">
        <f>Erstatninger!H259</f>
        <v>0</v>
      </c>
      <c r="F252" s="34">
        <f>Erstatninger!I259</f>
        <v>0</v>
      </c>
      <c r="G252" s="34">
        <f>Erstatninger!J259</f>
        <v>0</v>
      </c>
      <c r="H252" s="34">
        <f>Erstatninger!K259</f>
        <v>0</v>
      </c>
      <c r="I252" s="33">
        <f>Erstatninger!L259</f>
        <v>0</v>
      </c>
      <c r="J252" s="33">
        <f>Erstatninger!M259</f>
        <v>0</v>
      </c>
      <c r="K252" s="33">
        <f>Erstatninger!N259</f>
        <v>0</v>
      </c>
      <c r="L252" s="33">
        <f>Erstatninger!O259</f>
        <v>0</v>
      </c>
      <c r="M252" s="33">
        <f>Erstatninger!P259</f>
        <v>0</v>
      </c>
      <c r="N252" s="33">
        <f>Erstatninger!Q259</f>
        <v>0</v>
      </c>
      <c r="O252" s="33">
        <f>Erstatninger!R259</f>
        <v>0</v>
      </c>
      <c r="X252" s="35">
        <f>Erstatninger!D259</f>
        <v>0</v>
      </c>
      <c r="Y252" s="34">
        <f>Erstatninger!Y259</f>
        <v>0</v>
      </c>
    </row>
    <row r="253" spans="1:25" x14ac:dyDescent="0.25">
      <c r="A253" s="34">
        <f>Erstatninger!A260</f>
        <v>0</v>
      </c>
      <c r="B253" s="34">
        <f>Erstatninger!E260</f>
        <v>0</v>
      </c>
      <c r="C253" s="34">
        <f>Erstatninger!F260</f>
        <v>0</v>
      </c>
      <c r="D253" s="34">
        <f>Erstatninger!G260</f>
        <v>0</v>
      </c>
      <c r="E253" s="34">
        <f>Erstatninger!H260</f>
        <v>0</v>
      </c>
      <c r="F253" s="34">
        <f>Erstatninger!I260</f>
        <v>0</v>
      </c>
      <c r="G253" s="34">
        <f>Erstatninger!J260</f>
        <v>0</v>
      </c>
      <c r="H253" s="34">
        <f>Erstatninger!K260</f>
        <v>0</v>
      </c>
      <c r="I253" s="33">
        <f>Erstatninger!L260</f>
        <v>0</v>
      </c>
      <c r="J253" s="33">
        <f>Erstatninger!M260</f>
        <v>0</v>
      </c>
      <c r="K253" s="33">
        <f>Erstatninger!N260</f>
        <v>0</v>
      </c>
      <c r="L253" s="33">
        <f>Erstatninger!O260</f>
        <v>0</v>
      </c>
      <c r="M253" s="33">
        <f>Erstatninger!P260</f>
        <v>0</v>
      </c>
      <c r="N253" s="33">
        <f>Erstatninger!Q260</f>
        <v>0</v>
      </c>
      <c r="O253" s="33">
        <f>Erstatninger!R260</f>
        <v>0</v>
      </c>
      <c r="X253" s="35">
        <f>Erstatninger!D260</f>
        <v>0</v>
      </c>
      <c r="Y253" s="34">
        <f>Erstatninger!Y260</f>
        <v>0</v>
      </c>
    </row>
    <row r="254" spans="1:25" x14ac:dyDescent="0.25">
      <c r="A254" s="34">
        <f>Erstatninger!A261</f>
        <v>0</v>
      </c>
      <c r="B254" s="34">
        <f>Erstatninger!E261</f>
        <v>0</v>
      </c>
      <c r="C254" s="34">
        <f>Erstatninger!F261</f>
        <v>0</v>
      </c>
      <c r="D254" s="34">
        <f>Erstatninger!G261</f>
        <v>0</v>
      </c>
      <c r="E254" s="34">
        <f>Erstatninger!H261</f>
        <v>0</v>
      </c>
      <c r="F254" s="34">
        <f>Erstatninger!I261</f>
        <v>0</v>
      </c>
      <c r="G254" s="34">
        <f>Erstatninger!J261</f>
        <v>0</v>
      </c>
      <c r="H254" s="34">
        <f>Erstatninger!K261</f>
        <v>0</v>
      </c>
      <c r="I254" s="33">
        <f>Erstatninger!L261</f>
        <v>0</v>
      </c>
      <c r="J254" s="33">
        <f>Erstatninger!M261</f>
        <v>0</v>
      </c>
      <c r="K254" s="33">
        <f>Erstatninger!N261</f>
        <v>0</v>
      </c>
      <c r="L254" s="33">
        <f>Erstatninger!O261</f>
        <v>0</v>
      </c>
      <c r="M254" s="33">
        <f>Erstatninger!P261</f>
        <v>0</v>
      </c>
      <c r="N254" s="33">
        <f>Erstatninger!Q261</f>
        <v>0</v>
      </c>
      <c r="O254" s="33">
        <f>Erstatninger!R261</f>
        <v>0</v>
      </c>
      <c r="X254" s="35">
        <f>Erstatninger!D261</f>
        <v>0</v>
      </c>
      <c r="Y254" s="34">
        <f>Erstatninger!Y261</f>
        <v>0</v>
      </c>
    </row>
    <row r="255" spans="1:25" x14ac:dyDescent="0.25">
      <c r="A255" s="34">
        <f>Erstatninger!A262</f>
        <v>0</v>
      </c>
      <c r="B255" s="34">
        <f>Erstatninger!E262</f>
        <v>0</v>
      </c>
      <c r="C255" s="34">
        <f>Erstatninger!F262</f>
        <v>0</v>
      </c>
      <c r="D255" s="34">
        <f>Erstatninger!G262</f>
        <v>0</v>
      </c>
      <c r="E255" s="34">
        <f>Erstatninger!H262</f>
        <v>0</v>
      </c>
      <c r="F255" s="34">
        <f>Erstatninger!I262</f>
        <v>0</v>
      </c>
      <c r="G255" s="34">
        <f>Erstatninger!J262</f>
        <v>0</v>
      </c>
      <c r="H255" s="34">
        <f>Erstatninger!K262</f>
        <v>0</v>
      </c>
      <c r="I255" s="33">
        <f>Erstatninger!L262</f>
        <v>0</v>
      </c>
      <c r="J255" s="33">
        <f>Erstatninger!M262</f>
        <v>0</v>
      </c>
      <c r="K255" s="33">
        <f>Erstatninger!N262</f>
        <v>0</v>
      </c>
      <c r="L255" s="33">
        <f>Erstatninger!O262</f>
        <v>0</v>
      </c>
      <c r="M255" s="33">
        <f>Erstatninger!P262</f>
        <v>0</v>
      </c>
      <c r="N255" s="33">
        <f>Erstatninger!Q262</f>
        <v>0</v>
      </c>
      <c r="O255" s="33">
        <f>Erstatninger!R262</f>
        <v>0</v>
      </c>
      <c r="X255" s="35">
        <f>Erstatninger!D262</f>
        <v>0</v>
      </c>
      <c r="Y255" s="34">
        <f>Erstatninger!Y262</f>
        <v>0</v>
      </c>
    </row>
    <row r="256" spans="1:25" x14ac:dyDescent="0.25">
      <c r="A256" s="34">
        <f>Erstatninger!A263</f>
        <v>0</v>
      </c>
      <c r="B256" s="34">
        <f>Erstatninger!E263</f>
        <v>0</v>
      </c>
      <c r="C256" s="34">
        <f>Erstatninger!F263</f>
        <v>0</v>
      </c>
      <c r="D256" s="34">
        <f>Erstatninger!G263</f>
        <v>0</v>
      </c>
      <c r="E256" s="34">
        <f>Erstatninger!H263</f>
        <v>0</v>
      </c>
      <c r="F256" s="34">
        <f>Erstatninger!I263</f>
        <v>0</v>
      </c>
      <c r="G256" s="34">
        <f>Erstatninger!J263</f>
        <v>0</v>
      </c>
      <c r="H256" s="34">
        <f>Erstatninger!K263</f>
        <v>0</v>
      </c>
      <c r="I256" s="33">
        <f>Erstatninger!L263</f>
        <v>0</v>
      </c>
      <c r="J256" s="33">
        <f>Erstatninger!M263</f>
        <v>0</v>
      </c>
      <c r="K256" s="33">
        <f>Erstatninger!N263</f>
        <v>0</v>
      </c>
      <c r="L256" s="33">
        <f>Erstatninger!O263</f>
        <v>0</v>
      </c>
      <c r="M256" s="33">
        <f>Erstatninger!P263</f>
        <v>0</v>
      </c>
      <c r="N256" s="33">
        <f>Erstatninger!Q263</f>
        <v>0</v>
      </c>
      <c r="O256" s="33">
        <f>Erstatninger!R263</f>
        <v>0</v>
      </c>
      <c r="X256" s="35">
        <f>Erstatninger!D263</f>
        <v>0</v>
      </c>
      <c r="Y256" s="34">
        <f>Erstatninger!Y263</f>
        <v>0</v>
      </c>
    </row>
    <row r="257" spans="1:25" x14ac:dyDescent="0.25">
      <c r="A257" s="34">
        <f>Erstatninger!A264</f>
        <v>0</v>
      </c>
      <c r="B257" s="34">
        <f>Erstatninger!E264</f>
        <v>0</v>
      </c>
      <c r="C257" s="34">
        <f>Erstatninger!F264</f>
        <v>0</v>
      </c>
      <c r="D257" s="34">
        <f>Erstatninger!G264</f>
        <v>0</v>
      </c>
      <c r="E257" s="34">
        <f>Erstatninger!H264</f>
        <v>0</v>
      </c>
      <c r="F257" s="34">
        <f>Erstatninger!I264</f>
        <v>0</v>
      </c>
      <c r="G257" s="34">
        <f>Erstatninger!J264</f>
        <v>0</v>
      </c>
      <c r="H257" s="34">
        <f>Erstatninger!K264</f>
        <v>0</v>
      </c>
      <c r="I257" s="33">
        <f>Erstatninger!L264</f>
        <v>0</v>
      </c>
      <c r="J257" s="33">
        <f>Erstatninger!M264</f>
        <v>0</v>
      </c>
      <c r="K257" s="33">
        <f>Erstatninger!N264</f>
        <v>0</v>
      </c>
      <c r="L257" s="33">
        <f>Erstatninger!O264</f>
        <v>0</v>
      </c>
      <c r="M257" s="33">
        <f>Erstatninger!P264</f>
        <v>0</v>
      </c>
      <c r="N257" s="33">
        <f>Erstatninger!Q264</f>
        <v>0</v>
      </c>
      <c r="O257" s="33">
        <f>Erstatninger!R264</f>
        <v>0</v>
      </c>
      <c r="X257" s="35">
        <f>Erstatninger!D264</f>
        <v>0</v>
      </c>
      <c r="Y257" s="34">
        <f>Erstatninger!Y264</f>
        <v>0</v>
      </c>
    </row>
    <row r="258" spans="1:25" x14ac:dyDescent="0.25">
      <c r="A258" s="34">
        <f>Erstatninger!A265</f>
        <v>0</v>
      </c>
      <c r="B258" s="34">
        <f>Erstatninger!E265</f>
        <v>0</v>
      </c>
      <c r="C258" s="34">
        <f>Erstatninger!F265</f>
        <v>0</v>
      </c>
      <c r="D258" s="34">
        <f>Erstatninger!G265</f>
        <v>0</v>
      </c>
      <c r="E258" s="34">
        <f>Erstatninger!H265</f>
        <v>0</v>
      </c>
      <c r="F258" s="34">
        <f>Erstatninger!I265</f>
        <v>0</v>
      </c>
      <c r="G258" s="34">
        <f>Erstatninger!J265</f>
        <v>0</v>
      </c>
      <c r="H258" s="34">
        <f>Erstatninger!K265</f>
        <v>0</v>
      </c>
      <c r="I258" s="33">
        <f>Erstatninger!L265</f>
        <v>0</v>
      </c>
      <c r="J258" s="33">
        <f>Erstatninger!M265</f>
        <v>0</v>
      </c>
      <c r="K258" s="33">
        <f>Erstatninger!N265</f>
        <v>0</v>
      </c>
      <c r="L258" s="33">
        <f>Erstatninger!O265</f>
        <v>0</v>
      </c>
      <c r="M258" s="33">
        <f>Erstatninger!P265</f>
        <v>0</v>
      </c>
      <c r="N258" s="33">
        <f>Erstatninger!Q265</f>
        <v>0</v>
      </c>
      <c r="O258" s="33">
        <f>Erstatninger!R265</f>
        <v>0</v>
      </c>
      <c r="X258" s="35">
        <f>Erstatninger!D265</f>
        <v>0</v>
      </c>
      <c r="Y258" s="34">
        <f>Erstatninger!Y265</f>
        <v>0</v>
      </c>
    </row>
    <row r="259" spans="1:25" x14ac:dyDescent="0.25">
      <c r="A259" s="34">
        <f>Erstatninger!A266</f>
        <v>0</v>
      </c>
      <c r="B259" s="34">
        <f>Erstatninger!E266</f>
        <v>0</v>
      </c>
      <c r="C259" s="34">
        <f>Erstatninger!F266</f>
        <v>0</v>
      </c>
      <c r="D259" s="34">
        <f>Erstatninger!G266</f>
        <v>0</v>
      </c>
      <c r="E259" s="34">
        <f>Erstatninger!H266</f>
        <v>0</v>
      </c>
      <c r="F259" s="34">
        <f>Erstatninger!I266</f>
        <v>0</v>
      </c>
      <c r="G259" s="34">
        <f>Erstatninger!J266</f>
        <v>0</v>
      </c>
      <c r="H259" s="34">
        <f>Erstatninger!K266</f>
        <v>0</v>
      </c>
      <c r="I259" s="33">
        <f>Erstatninger!L266</f>
        <v>0</v>
      </c>
      <c r="J259" s="33">
        <f>Erstatninger!M266</f>
        <v>0</v>
      </c>
      <c r="K259" s="33">
        <f>Erstatninger!N266</f>
        <v>0</v>
      </c>
      <c r="L259" s="33">
        <f>Erstatninger!O266</f>
        <v>0</v>
      </c>
      <c r="M259" s="33">
        <f>Erstatninger!P266</f>
        <v>0</v>
      </c>
      <c r="N259" s="33">
        <f>Erstatninger!Q266</f>
        <v>0</v>
      </c>
      <c r="O259" s="33">
        <f>Erstatninger!R266</f>
        <v>0</v>
      </c>
      <c r="X259" s="35">
        <f>Erstatninger!D266</f>
        <v>0</v>
      </c>
      <c r="Y259" s="34">
        <f>Erstatninger!Y266</f>
        <v>0</v>
      </c>
    </row>
    <row r="260" spans="1:25" x14ac:dyDescent="0.25">
      <c r="A260" s="34">
        <f>Erstatninger!A267</f>
        <v>0</v>
      </c>
      <c r="B260" s="34">
        <f>Erstatninger!E267</f>
        <v>0</v>
      </c>
      <c r="C260" s="34">
        <f>Erstatninger!F267</f>
        <v>0</v>
      </c>
      <c r="D260" s="34">
        <f>Erstatninger!G267</f>
        <v>0</v>
      </c>
      <c r="E260" s="34">
        <f>Erstatninger!H267</f>
        <v>0</v>
      </c>
      <c r="F260" s="34">
        <f>Erstatninger!I267</f>
        <v>0</v>
      </c>
      <c r="G260" s="34">
        <f>Erstatninger!J267</f>
        <v>0</v>
      </c>
      <c r="H260" s="34">
        <f>Erstatninger!K267</f>
        <v>0</v>
      </c>
      <c r="I260" s="33">
        <f>Erstatninger!L267</f>
        <v>0</v>
      </c>
      <c r="J260" s="33">
        <f>Erstatninger!M267</f>
        <v>0</v>
      </c>
      <c r="K260" s="33">
        <f>Erstatninger!N267</f>
        <v>0</v>
      </c>
      <c r="L260" s="33">
        <f>Erstatninger!O267</f>
        <v>0</v>
      </c>
      <c r="M260" s="33">
        <f>Erstatninger!P267</f>
        <v>0</v>
      </c>
      <c r="N260" s="33">
        <f>Erstatninger!Q267</f>
        <v>0</v>
      </c>
      <c r="O260" s="33">
        <f>Erstatninger!R267</f>
        <v>0</v>
      </c>
      <c r="X260" s="35">
        <f>Erstatninger!D267</f>
        <v>0</v>
      </c>
      <c r="Y260" s="34">
        <f>Erstatninger!Y267</f>
        <v>0</v>
      </c>
    </row>
    <row r="261" spans="1:25" x14ac:dyDescent="0.25">
      <c r="A261" s="34">
        <f>Erstatninger!A268</f>
        <v>0</v>
      </c>
      <c r="B261" s="34">
        <f>Erstatninger!E268</f>
        <v>0</v>
      </c>
      <c r="C261" s="34">
        <f>Erstatninger!F268</f>
        <v>0</v>
      </c>
      <c r="D261" s="34">
        <f>Erstatninger!G268</f>
        <v>0</v>
      </c>
      <c r="E261" s="34">
        <f>Erstatninger!H268</f>
        <v>0</v>
      </c>
      <c r="F261" s="34">
        <f>Erstatninger!I268</f>
        <v>0</v>
      </c>
      <c r="G261" s="34">
        <f>Erstatninger!J268</f>
        <v>0</v>
      </c>
      <c r="H261" s="34">
        <f>Erstatninger!K268</f>
        <v>0</v>
      </c>
      <c r="I261" s="33">
        <f>Erstatninger!L268</f>
        <v>0</v>
      </c>
      <c r="J261" s="33">
        <f>Erstatninger!M268</f>
        <v>0</v>
      </c>
      <c r="K261" s="33">
        <f>Erstatninger!N268</f>
        <v>0</v>
      </c>
      <c r="L261" s="33">
        <f>Erstatninger!O268</f>
        <v>0</v>
      </c>
      <c r="M261" s="33">
        <f>Erstatninger!P268</f>
        <v>0</v>
      </c>
      <c r="N261" s="33">
        <f>Erstatninger!Q268</f>
        <v>0</v>
      </c>
      <c r="O261" s="33">
        <f>Erstatninger!R268</f>
        <v>0</v>
      </c>
      <c r="X261" s="35">
        <f>Erstatninger!D268</f>
        <v>0</v>
      </c>
      <c r="Y261" s="34">
        <f>Erstatninger!Y268</f>
        <v>0</v>
      </c>
    </row>
    <row r="262" spans="1:25" x14ac:dyDescent="0.25">
      <c r="A262" s="34">
        <f>Erstatninger!A269</f>
        <v>0</v>
      </c>
      <c r="B262" s="34">
        <f>Erstatninger!E269</f>
        <v>0</v>
      </c>
      <c r="C262" s="34">
        <f>Erstatninger!F269</f>
        <v>0</v>
      </c>
      <c r="D262" s="34">
        <f>Erstatninger!G269</f>
        <v>0</v>
      </c>
      <c r="E262" s="34">
        <f>Erstatninger!H269</f>
        <v>0</v>
      </c>
      <c r="F262" s="34">
        <f>Erstatninger!I269</f>
        <v>0</v>
      </c>
      <c r="G262" s="34">
        <f>Erstatninger!J269</f>
        <v>0</v>
      </c>
      <c r="H262" s="34">
        <f>Erstatninger!K269</f>
        <v>0</v>
      </c>
      <c r="I262" s="33">
        <f>Erstatninger!L269</f>
        <v>0</v>
      </c>
      <c r="J262" s="33">
        <f>Erstatninger!M269</f>
        <v>0</v>
      </c>
      <c r="K262" s="33">
        <f>Erstatninger!N269</f>
        <v>0</v>
      </c>
      <c r="L262" s="33">
        <f>Erstatninger!O269</f>
        <v>0</v>
      </c>
      <c r="M262" s="33">
        <f>Erstatninger!P269</f>
        <v>0</v>
      </c>
      <c r="N262" s="33">
        <f>Erstatninger!Q269</f>
        <v>0</v>
      </c>
      <c r="O262" s="33">
        <f>Erstatninger!R269</f>
        <v>0</v>
      </c>
      <c r="X262" s="35">
        <f>Erstatninger!D269</f>
        <v>0</v>
      </c>
      <c r="Y262" s="34">
        <f>Erstatninger!Y269</f>
        <v>0</v>
      </c>
    </row>
    <row r="263" spans="1:25" x14ac:dyDescent="0.25">
      <c r="A263" s="34">
        <f>Erstatninger!A270</f>
        <v>0</v>
      </c>
      <c r="B263" s="34">
        <f>Erstatninger!E270</f>
        <v>0</v>
      </c>
      <c r="C263" s="34">
        <f>Erstatninger!F270</f>
        <v>0</v>
      </c>
      <c r="D263" s="34">
        <f>Erstatninger!G270</f>
        <v>0</v>
      </c>
      <c r="E263" s="34">
        <f>Erstatninger!H270</f>
        <v>0</v>
      </c>
      <c r="F263" s="34">
        <f>Erstatninger!I270</f>
        <v>0</v>
      </c>
      <c r="G263" s="34">
        <f>Erstatninger!J270</f>
        <v>0</v>
      </c>
      <c r="H263" s="34">
        <f>Erstatninger!K270</f>
        <v>0</v>
      </c>
      <c r="I263" s="33">
        <f>Erstatninger!L270</f>
        <v>0</v>
      </c>
      <c r="J263" s="33">
        <f>Erstatninger!M270</f>
        <v>0</v>
      </c>
      <c r="K263" s="33">
        <f>Erstatninger!N270</f>
        <v>0</v>
      </c>
      <c r="L263" s="33">
        <f>Erstatninger!O270</f>
        <v>0</v>
      </c>
      <c r="M263" s="33">
        <f>Erstatninger!P270</f>
        <v>0</v>
      </c>
      <c r="N263" s="33">
        <f>Erstatninger!Q270</f>
        <v>0</v>
      </c>
      <c r="O263" s="33">
        <f>Erstatninger!R270</f>
        <v>0</v>
      </c>
      <c r="X263" s="35">
        <f>Erstatninger!D270</f>
        <v>0</v>
      </c>
      <c r="Y263" s="34">
        <f>Erstatninger!Y270</f>
        <v>0</v>
      </c>
    </row>
    <row r="264" spans="1:25" x14ac:dyDescent="0.25">
      <c r="A264" s="34">
        <f>Erstatninger!A271</f>
        <v>0</v>
      </c>
      <c r="B264" s="34">
        <f>Erstatninger!E271</f>
        <v>0</v>
      </c>
      <c r="C264" s="34">
        <f>Erstatninger!F271</f>
        <v>0</v>
      </c>
      <c r="D264" s="34">
        <f>Erstatninger!G271</f>
        <v>0</v>
      </c>
      <c r="E264" s="34">
        <f>Erstatninger!H271</f>
        <v>0</v>
      </c>
      <c r="F264" s="34">
        <f>Erstatninger!I271</f>
        <v>0</v>
      </c>
      <c r="G264" s="34">
        <f>Erstatninger!J271</f>
        <v>0</v>
      </c>
      <c r="H264" s="34">
        <f>Erstatninger!K271</f>
        <v>0</v>
      </c>
      <c r="I264" s="33">
        <f>Erstatninger!L271</f>
        <v>0</v>
      </c>
      <c r="J264" s="33">
        <f>Erstatninger!M271</f>
        <v>0</v>
      </c>
      <c r="K264" s="33">
        <f>Erstatninger!N271</f>
        <v>0</v>
      </c>
      <c r="L264" s="33">
        <f>Erstatninger!O271</f>
        <v>0</v>
      </c>
      <c r="M264" s="33">
        <f>Erstatninger!P271</f>
        <v>0</v>
      </c>
      <c r="N264" s="33">
        <f>Erstatninger!Q271</f>
        <v>0</v>
      </c>
      <c r="O264" s="33">
        <f>Erstatninger!R271</f>
        <v>0</v>
      </c>
      <c r="X264" s="35">
        <f>Erstatninger!D271</f>
        <v>0</v>
      </c>
      <c r="Y264" s="34">
        <f>Erstatninger!Y271</f>
        <v>0</v>
      </c>
    </row>
    <row r="265" spans="1:25" x14ac:dyDescent="0.25">
      <c r="A265" s="34">
        <f>Erstatninger!A272</f>
        <v>0</v>
      </c>
      <c r="B265" s="34">
        <f>Erstatninger!E272</f>
        <v>0</v>
      </c>
      <c r="C265" s="34">
        <f>Erstatninger!F272</f>
        <v>0</v>
      </c>
      <c r="D265" s="34">
        <f>Erstatninger!G272</f>
        <v>0</v>
      </c>
      <c r="E265" s="34">
        <f>Erstatninger!H272</f>
        <v>0</v>
      </c>
      <c r="F265" s="34">
        <f>Erstatninger!I272</f>
        <v>0</v>
      </c>
      <c r="G265" s="34">
        <f>Erstatninger!J272</f>
        <v>0</v>
      </c>
      <c r="H265" s="34">
        <f>Erstatninger!K272</f>
        <v>0</v>
      </c>
      <c r="I265" s="33">
        <f>Erstatninger!L272</f>
        <v>0</v>
      </c>
      <c r="J265" s="33">
        <f>Erstatninger!M272</f>
        <v>0</v>
      </c>
      <c r="K265" s="33">
        <f>Erstatninger!N272</f>
        <v>0</v>
      </c>
      <c r="L265" s="33">
        <f>Erstatninger!O272</f>
        <v>0</v>
      </c>
      <c r="M265" s="33">
        <f>Erstatninger!P272</f>
        <v>0</v>
      </c>
      <c r="N265" s="33">
        <f>Erstatninger!Q272</f>
        <v>0</v>
      </c>
      <c r="O265" s="33">
        <f>Erstatninger!R272</f>
        <v>0</v>
      </c>
      <c r="X265" s="35">
        <f>Erstatninger!D272</f>
        <v>0</v>
      </c>
      <c r="Y265" s="34">
        <f>Erstatninger!Y272</f>
        <v>0</v>
      </c>
    </row>
    <row r="266" spans="1:25" x14ac:dyDescent="0.25">
      <c r="A266" s="34">
        <f>Erstatninger!A273</f>
        <v>0</v>
      </c>
      <c r="B266" s="34">
        <f>Erstatninger!E273</f>
        <v>0</v>
      </c>
      <c r="C266" s="34">
        <f>Erstatninger!F273</f>
        <v>0</v>
      </c>
      <c r="D266" s="34">
        <f>Erstatninger!G273</f>
        <v>0</v>
      </c>
      <c r="E266" s="34">
        <f>Erstatninger!H273</f>
        <v>0</v>
      </c>
      <c r="F266" s="34">
        <f>Erstatninger!I273</f>
        <v>0</v>
      </c>
      <c r="G266" s="34">
        <f>Erstatninger!J273</f>
        <v>0</v>
      </c>
      <c r="H266" s="34">
        <f>Erstatninger!K273</f>
        <v>0</v>
      </c>
      <c r="I266" s="33">
        <f>Erstatninger!L273</f>
        <v>0</v>
      </c>
      <c r="J266" s="33">
        <f>Erstatninger!M273</f>
        <v>0</v>
      </c>
      <c r="K266" s="33">
        <f>Erstatninger!N273</f>
        <v>0</v>
      </c>
      <c r="L266" s="33">
        <f>Erstatninger!O273</f>
        <v>0</v>
      </c>
      <c r="M266" s="33">
        <f>Erstatninger!P273</f>
        <v>0</v>
      </c>
      <c r="N266" s="33">
        <f>Erstatninger!Q273</f>
        <v>0</v>
      </c>
      <c r="O266" s="33">
        <f>Erstatninger!R273</f>
        <v>0</v>
      </c>
      <c r="X266" s="35">
        <f>Erstatninger!D273</f>
        <v>0</v>
      </c>
      <c r="Y266" s="34">
        <f>Erstatninger!Y273</f>
        <v>0</v>
      </c>
    </row>
    <row r="267" spans="1:25" x14ac:dyDescent="0.25">
      <c r="A267" s="34">
        <f>Erstatninger!A274</f>
        <v>0</v>
      </c>
      <c r="B267" s="34">
        <f>Erstatninger!E274</f>
        <v>0</v>
      </c>
      <c r="C267" s="34">
        <f>Erstatninger!F274</f>
        <v>0</v>
      </c>
      <c r="D267" s="34">
        <f>Erstatninger!G274</f>
        <v>0</v>
      </c>
      <c r="E267" s="34">
        <f>Erstatninger!H274</f>
        <v>0</v>
      </c>
      <c r="F267" s="34">
        <f>Erstatninger!I274</f>
        <v>0</v>
      </c>
      <c r="G267" s="34">
        <f>Erstatninger!J274</f>
        <v>0</v>
      </c>
      <c r="H267" s="34">
        <f>Erstatninger!K274</f>
        <v>0</v>
      </c>
      <c r="I267" s="33">
        <f>Erstatninger!L274</f>
        <v>0</v>
      </c>
      <c r="J267" s="33">
        <f>Erstatninger!M274</f>
        <v>0</v>
      </c>
      <c r="K267" s="33">
        <f>Erstatninger!N274</f>
        <v>0</v>
      </c>
      <c r="L267" s="33">
        <f>Erstatninger!O274</f>
        <v>0</v>
      </c>
      <c r="M267" s="33">
        <f>Erstatninger!P274</f>
        <v>0</v>
      </c>
      <c r="N267" s="33">
        <f>Erstatninger!Q274</f>
        <v>0</v>
      </c>
      <c r="O267" s="33">
        <f>Erstatninger!R274</f>
        <v>0</v>
      </c>
      <c r="X267" s="35">
        <f>Erstatninger!D274</f>
        <v>0</v>
      </c>
      <c r="Y267" s="34">
        <f>Erstatninger!Y274</f>
        <v>0</v>
      </c>
    </row>
    <row r="268" spans="1:25" x14ac:dyDescent="0.25">
      <c r="A268" s="34">
        <f>Erstatninger!A275</f>
        <v>0</v>
      </c>
      <c r="B268" s="34">
        <f>Erstatninger!E275</f>
        <v>0</v>
      </c>
      <c r="C268" s="34">
        <f>Erstatninger!F275</f>
        <v>0</v>
      </c>
      <c r="D268" s="34">
        <f>Erstatninger!G275</f>
        <v>0</v>
      </c>
      <c r="E268" s="34">
        <f>Erstatninger!H275</f>
        <v>0</v>
      </c>
      <c r="F268" s="34">
        <f>Erstatninger!I275</f>
        <v>0</v>
      </c>
      <c r="G268" s="34">
        <f>Erstatninger!J275</f>
        <v>0</v>
      </c>
      <c r="H268" s="34">
        <f>Erstatninger!K275</f>
        <v>0</v>
      </c>
      <c r="I268" s="33">
        <f>Erstatninger!L275</f>
        <v>0</v>
      </c>
      <c r="J268" s="33">
        <f>Erstatninger!M275</f>
        <v>0</v>
      </c>
      <c r="K268" s="33">
        <f>Erstatninger!N275</f>
        <v>0</v>
      </c>
      <c r="L268" s="33">
        <f>Erstatninger!O275</f>
        <v>0</v>
      </c>
      <c r="M268" s="33">
        <f>Erstatninger!P275</f>
        <v>0</v>
      </c>
      <c r="N268" s="33">
        <f>Erstatninger!Q275</f>
        <v>0</v>
      </c>
      <c r="O268" s="33">
        <f>Erstatninger!R275</f>
        <v>0</v>
      </c>
      <c r="X268" s="35">
        <f>Erstatninger!D275</f>
        <v>0</v>
      </c>
      <c r="Y268" s="34">
        <f>Erstatninger!Y275</f>
        <v>0</v>
      </c>
    </row>
    <row r="269" spans="1:25" x14ac:dyDescent="0.25">
      <c r="A269" s="34">
        <f>Erstatninger!A276</f>
        <v>0</v>
      </c>
      <c r="B269" s="34">
        <f>Erstatninger!E276</f>
        <v>0</v>
      </c>
      <c r="C269" s="34">
        <f>Erstatninger!F276</f>
        <v>0</v>
      </c>
      <c r="D269" s="34">
        <f>Erstatninger!G276</f>
        <v>0</v>
      </c>
      <c r="E269" s="34">
        <f>Erstatninger!H276</f>
        <v>0</v>
      </c>
      <c r="F269" s="34">
        <f>Erstatninger!I276</f>
        <v>0</v>
      </c>
      <c r="G269" s="34">
        <f>Erstatninger!J276</f>
        <v>0</v>
      </c>
      <c r="H269" s="34">
        <f>Erstatninger!K276</f>
        <v>0</v>
      </c>
      <c r="I269" s="33">
        <f>Erstatninger!L276</f>
        <v>0</v>
      </c>
      <c r="J269" s="33">
        <f>Erstatninger!M276</f>
        <v>0</v>
      </c>
      <c r="K269" s="33">
        <f>Erstatninger!N276</f>
        <v>0</v>
      </c>
      <c r="L269" s="33">
        <f>Erstatninger!O276</f>
        <v>0</v>
      </c>
      <c r="M269" s="33">
        <f>Erstatninger!P276</f>
        <v>0</v>
      </c>
      <c r="N269" s="33">
        <f>Erstatninger!Q276</f>
        <v>0</v>
      </c>
      <c r="O269" s="33">
        <f>Erstatninger!R276</f>
        <v>0</v>
      </c>
      <c r="X269" s="35">
        <f>Erstatninger!D276</f>
        <v>0</v>
      </c>
      <c r="Y269" s="34">
        <f>Erstatninger!Y276</f>
        <v>0</v>
      </c>
    </row>
    <row r="270" spans="1:25" x14ac:dyDescent="0.25">
      <c r="A270" s="34">
        <f>Erstatninger!A277</f>
        <v>0</v>
      </c>
      <c r="B270" s="34">
        <f>Erstatninger!E277</f>
        <v>0</v>
      </c>
      <c r="C270" s="34">
        <f>Erstatninger!F277</f>
        <v>0</v>
      </c>
      <c r="D270" s="34">
        <f>Erstatninger!G277</f>
        <v>0</v>
      </c>
      <c r="E270" s="34">
        <f>Erstatninger!H277</f>
        <v>0</v>
      </c>
      <c r="F270" s="34">
        <f>Erstatninger!I277</f>
        <v>0</v>
      </c>
      <c r="G270" s="34">
        <f>Erstatninger!J277</f>
        <v>0</v>
      </c>
      <c r="H270" s="34">
        <f>Erstatninger!K277</f>
        <v>0</v>
      </c>
      <c r="I270" s="33">
        <f>Erstatninger!L277</f>
        <v>0</v>
      </c>
      <c r="J270" s="33">
        <f>Erstatninger!M277</f>
        <v>0</v>
      </c>
      <c r="K270" s="33">
        <f>Erstatninger!N277</f>
        <v>0</v>
      </c>
      <c r="L270" s="33">
        <f>Erstatninger!O277</f>
        <v>0</v>
      </c>
      <c r="M270" s="33">
        <f>Erstatninger!P277</f>
        <v>0</v>
      </c>
      <c r="N270" s="33">
        <f>Erstatninger!Q277</f>
        <v>0</v>
      </c>
      <c r="O270" s="33">
        <f>Erstatninger!R277</f>
        <v>0</v>
      </c>
      <c r="X270" s="35">
        <f>Erstatninger!D277</f>
        <v>0</v>
      </c>
      <c r="Y270" s="34">
        <f>Erstatninger!Y277</f>
        <v>0</v>
      </c>
    </row>
    <row r="271" spans="1:25" x14ac:dyDescent="0.25">
      <c r="A271" s="34">
        <f>Erstatninger!A278</f>
        <v>0</v>
      </c>
      <c r="B271" s="34">
        <f>Erstatninger!E278</f>
        <v>0</v>
      </c>
      <c r="C271" s="34">
        <f>Erstatninger!F278</f>
        <v>0</v>
      </c>
      <c r="D271" s="34">
        <f>Erstatninger!G278</f>
        <v>0</v>
      </c>
      <c r="E271" s="34">
        <f>Erstatninger!H278</f>
        <v>0</v>
      </c>
      <c r="F271" s="34">
        <f>Erstatninger!I278</f>
        <v>0</v>
      </c>
      <c r="G271" s="34">
        <f>Erstatninger!J278</f>
        <v>0</v>
      </c>
      <c r="H271" s="34">
        <f>Erstatninger!K278</f>
        <v>0</v>
      </c>
      <c r="I271" s="33">
        <f>Erstatninger!L278</f>
        <v>0</v>
      </c>
      <c r="J271" s="33">
        <f>Erstatninger!M278</f>
        <v>0</v>
      </c>
      <c r="K271" s="33">
        <f>Erstatninger!N278</f>
        <v>0</v>
      </c>
      <c r="L271" s="33">
        <f>Erstatninger!O278</f>
        <v>0</v>
      </c>
      <c r="M271" s="33">
        <f>Erstatninger!P278</f>
        <v>0</v>
      </c>
      <c r="N271" s="33">
        <f>Erstatninger!Q278</f>
        <v>0</v>
      </c>
      <c r="O271" s="33">
        <f>Erstatninger!R278</f>
        <v>0</v>
      </c>
      <c r="X271" s="35">
        <f>Erstatninger!D278</f>
        <v>0</v>
      </c>
      <c r="Y271" s="34">
        <f>Erstatninger!Y278</f>
        <v>0</v>
      </c>
    </row>
    <row r="272" spans="1:25" x14ac:dyDescent="0.25">
      <c r="A272" s="34">
        <f>Erstatninger!A279</f>
        <v>0</v>
      </c>
      <c r="B272" s="34">
        <f>Erstatninger!E279</f>
        <v>0</v>
      </c>
      <c r="C272" s="34">
        <f>Erstatninger!F279</f>
        <v>0</v>
      </c>
      <c r="D272" s="34">
        <f>Erstatninger!G279</f>
        <v>0</v>
      </c>
      <c r="E272" s="34">
        <f>Erstatninger!H279</f>
        <v>0</v>
      </c>
      <c r="F272" s="34">
        <f>Erstatninger!I279</f>
        <v>0</v>
      </c>
      <c r="G272" s="34">
        <f>Erstatninger!J279</f>
        <v>0</v>
      </c>
      <c r="H272" s="34">
        <f>Erstatninger!K279</f>
        <v>0</v>
      </c>
      <c r="I272" s="33">
        <f>Erstatninger!L279</f>
        <v>0</v>
      </c>
      <c r="J272" s="33">
        <f>Erstatninger!M279</f>
        <v>0</v>
      </c>
      <c r="K272" s="33">
        <f>Erstatninger!N279</f>
        <v>0</v>
      </c>
      <c r="L272" s="33">
        <f>Erstatninger!O279</f>
        <v>0</v>
      </c>
      <c r="M272" s="33">
        <f>Erstatninger!P279</f>
        <v>0</v>
      </c>
      <c r="N272" s="33">
        <f>Erstatninger!Q279</f>
        <v>0</v>
      </c>
      <c r="O272" s="33">
        <f>Erstatninger!R279</f>
        <v>0</v>
      </c>
      <c r="X272" s="35">
        <f>Erstatninger!D279</f>
        <v>0</v>
      </c>
      <c r="Y272" s="34">
        <f>Erstatninger!Y279</f>
        <v>0</v>
      </c>
    </row>
    <row r="273" spans="1:25" x14ac:dyDescent="0.25">
      <c r="A273" s="34">
        <f>Erstatninger!A280</f>
        <v>0</v>
      </c>
      <c r="B273" s="34">
        <f>Erstatninger!E280</f>
        <v>0</v>
      </c>
      <c r="C273" s="34">
        <f>Erstatninger!F280</f>
        <v>0</v>
      </c>
      <c r="D273" s="34">
        <f>Erstatninger!G280</f>
        <v>0</v>
      </c>
      <c r="E273" s="34">
        <f>Erstatninger!H280</f>
        <v>0</v>
      </c>
      <c r="F273" s="34">
        <f>Erstatninger!I280</f>
        <v>0</v>
      </c>
      <c r="G273" s="34">
        <f>Erstatninger!J280</f>
        <v>0</v>
      </c>
      <c r="H273" s="34">
        <f>Erstatninger!K280</f>
        <v>0</v>
      </c>
      <c r="I273" s="33">
        <f>Erstatninger!L280</f>
        <v>0</v>
      </c>
      <c r="J273" s="33">
        <f>Erstatninger!M280</f>
        <v>0</v>
      </c>
      <c r="K273" s="33">
        <f>Erstatninger!N280</f>
        <v>0</v>
      </c>
      <c r="L273" s="33">
        <f>Erstatninger!O280</f>
        <v>0</v>
      </c>
      <c r="M273" s="33">
        <f>Erstatninger!P280</f>
        <v>0</v>
      </c>
      <c r="N273" s="33">
        <f>Erstatninger!Q280</f>
        <v>0</v>
      </c>
      <c r="O273" s="33">
        <f>Erstatninger!R280</f>
        <v>0</v>
      </c>
      <c r="X273" s="35">
        <f>Erstatninger!D280</f>
        <v>0</v>
      </c>
      <c r="Y273" s="34">
        <f>Erstatninger!Y280</f>
        <v>0</v>
      </c>
    </row>
    <row r="274" spans="1:25" x14ac:dyDescent="0.25">
      <c r="A274" s="34">
        <f>Erstatninger!A281</f>
        <v>0</v>
      </c>
      <c r="B274" s="34">
        <f>Erstatninger!E281</f>
        <v>0</v>
      </c>
      <c r="C274" s="34">
        <f>Erstatninger!F281</f>
        <v>0</v>
      </c>
      <c r="D274" s="34">
        <f>Erstatninger!G281</f>
        <v>0</v>
      </c>
      <c r="E274" s="34">
        <f>Erstatninger!H281</f>
        <v>0</v>
      </c>
      <c r="F274" s="34">
        <f>Erstatninger!I281</f>
        <v>0</v>
      </c>
      <c r="G274" s="34">
        <f>Erstatninger!J281</f>
        <v>0</v>
      </c>
      <c r="H274" s="34">
        <f>Erstatninger!K281</f>
        <v>0</v>
      </c>
      <c r="I274" s="33">
        <f>Erstatninger!L281</f>
        <v>0</v>
      </c>
      <c r="J274" s="33">
        <f>Erstatninger!M281</f>
        <v>0</v>
      </c>
      <c r="K274" s="33">
        <f>Erstatninger!N281</f>
        <v>0</v>
      </c>
      <c r="L274" s="33">
        <f>Erstatninger!O281</f>
        <v>0</v>
      </c>
      <c r="M274" s="33">
        <f>Erstatninger!P281</f>
        <v>0</v>
      </c>
      <c r="N274" s="33">
        <f>Erstatninger!Q281</f>
        <v>0</v>
      </c>
      <c r="O274" s="33">
        <f>Erstatninger!R281</f>
        <v>0</v>
      </c>
      <c r="X274" s="35">
        <f>Erstatninger!D281</f>
        <v>0</v>
      </c>
      <c r="Y274" s="34">
        <f>Erstatninger!Y281</f>
        <v>0</v>
      </c>
    </row>
    <row r="275" spans="1:25" x14ac:dyDescent="0.25">
      <c r="A275" s="34">
        <f>Erstatninger!A282</f>
        <v>0</v>
      </c>
      <c r="B275" s="34">
        <f>Erstatninger!E282</f>
        <v>0</v>
      </c>
      <c r="C275" s="34">
        <f>Erstatninger!F282</f>
        <v>0</v>
      </c>
      <c r="D275" s="34">
        <f>Erstatninger!G282</f>
        <v>0</v>
      </c>
      <c r="E275" s="34">
        <f>Erstatninger!H282</f>
        <v>0</v>
      </c>
      <c r="F275" s="34">
        <f>Erstatninger!I282</f>
        <v>0</v>
      </c>
      <c r="G275" s="34">
        <f>Erstatninger!J282</f>
        <v>0</v>
      </c>
      <c r="H275" s="34">
        <f>Erstatninger!K282</f>
        <v>0</v>
      </c>
      <c r="I275" s="33">
        <f>Erstatninger!L282</f>
        <v>0</v>
      </c>
      <c r="J275" s="33">
        <f>Erstatninger!M282</f>
        <v>0</v>
      </c>
      <c r="K275" s="33">
        <f>Erstatninger!N282</f>
        <v>0</v>
      </c>
      <c r="L275" s="33">
        <f>Erstatninger!O282</f>
        <v>0</v>
      </c>
      <c r="M275" s="33">
        <f>Erstatninger!P282</f>
        <v>0</v>
      </c>
      <c r="N275" s="33">
        <f>Erstatninger!Q282</f>
        <v>0</v>
      </c>
      <c r="O275" s="33">
        <f>Erstatninger!R282</f>
        <v>0</v>
      </c>
      <c r="X275" s="35">
        <f>Erstatninger!D282</f>
        <v>0</v>
      </c>
      <c r="Y275" s="34">
        <f>Erstatninger!Y282</f>
        <v>0</v>
      </c>
    </row>
    <row r="276" spans="1:25" x14ac:dyDescent="0.25">
      <c r="A276" s="34">
        <f>Erstatninger!A283</f>
        <v>0</v>
      </c>
      <c r="B276" s="34">
        <f>Erstatninger!E283</f>
        <v>0</v>
      </c>
      <c r="C276" s="34">
        <f>Erstatninger!F283</f>
        <v>0</v>
      </c>
      <c r="D276" s="34">
        <f>Erstatninger!G283</f>
        <v>0</v>
      </c>
      <c r="E276" s="34">
        <f>Erstatninger!H283</f>
        <v>0</v>
      </c>
      <c r="F276" s="34">
        <f>Erstatninger!I283</f>
        <v>0</v>
      </c>
      <c r="G276" s="34">
        <f>Erstatninger!J283</f>
        <v>0</v>
      </c>
      <c r="H276" s="34">
        <f>Erstatninger!K283</f>
        <v>0</v>
      </c>
      <c r="I276" s="33">
        <f>Erstatninger!L283</f>
        <v>0</v>
      </c>
      <c r="J276" s="33">
        <f>Erstatninger!M283</f>
        <v>0</v>
      </c>
      <c r="K276" s="33">
        <f>Erstatninger!N283</f>
        <v>0</v>
      </c>
      <c r="L276" s="33">
        <f>Erstatninger!O283</f>
        <v>0</v>
      </c>
      <c r="M276" s="33">
        <f>Erstatninger!P283</f>
        <v>0</v>
      </c>
      <c r="N276" s="33">
        <f>Erstatninger!Q283</f>
        <v>0</v>
      </c>
      <c r="O276" s="33">
        <f>Erstatninger!R283</f>
        <v>0</v>
      </c>
      <c r="X276" s="35">
        <f>Erstatninger!D283</f>
        <v>0</v>
      </c>
      <c r="Y276" s="34">
        <f>Erstatninger!Y283</f>
        <v>0</v>
      </c>
    </row>
    <row r="277" spans="1:25" x14ac:dyDescent="0.25">
      <c r="A277" s="34">
        <f>Erstatninger!A284</f>
        <v>0</v>
      </c>
      <c r="B277" s="34">
        <f>Erstatninger!E284</f>
        <v>0</v>
      </c>
      <c r="C277" s="34">
        <f>Erstatninger!F284</f>
        <v>0</v>
      </c>
      <c r="D277" s="34">
        <f>Erstatninger!G284</f>
        <v>0</v>
      </c>
      <c r="E277" s="34">
        <f>Erstatninger!H284</f>
        <v>0</v>
      </c>
      <c r="F277" s="34">
        <f>Erstatninger!I284</f>
        <v>0</v>
      </c>
      <c r="G277" s="34">
        <f>Erstatninger!J284</f>
        <v>0</v>
      </c>
      <c r="H277" s="34">
        <f>Erstatninger!K284</f>
        <v>0</v>
      </c>
      <c r="I277" s="33">
        <f>Erstatninger!L284</f>
        <v>0</v>
      </c>
      <c r="J277" s="33">
        <f>Erstatninger!M284</f>
        <v>0</v>
      </c>
      <c r="K277" s="33">
        <f>Erstatninger!N284</f>
        <v>0</v>
      </c>
      <c r="L277" s="33">
        <f>Erstatninger!O284</f>
        <v>0</v>
      </c>
      <c r="M277" s="33">
        <f>Erstatninger!P284</f>
        <v>0</v>
      </c>
      <c r="N277" s="33">
        <f>Erstatninger!Q284</f>
        <v>0</v>
      </c>
      <c r="O277" s="33">
        <f>Erstatninger!R284</f>
        <v>0</v>
      </c>
      <c r="X277" s="35">
        <f>Erstatninger!D284</f>
        <v>0</v>
      </c>
      <c r="Y277" s="34">
        <f>Erstatninger!Y284</f>
        <v>0</v>
      </c>
    </row>
    <row r="278" spans="1:25" x14ac:dyDescent="0.25">
      <c r="A278" s="34">
        <f>Erstatninger!A285</f>
        <v>0</v>
      </c>
      <c r="B278" s="34">
        <f>Erstatninger!E285</f>
        <v>0</v>
      </c>
      <c r="C278" s="34">
        <f>Erstatninger!F285</f>
        <v>0</v>
      </c>
      <c r="D278" s="34">
        <f>Erstatninger!G285</f>
        <v>0</v>
      </c>
      <c r="E278" s="34">
        <f>Erstatninger!H285</f>
        <v>0</v>
      </c>
      <c r="F278" s="34">
        <f>Erstatninger!I285</f>
        <v>0</v>
      </c>
      <c r="G278" s="34">
        <f>Erstatninger!J285</f>
        <v>0</v>
      </c>
      <c r="H278" s="34">
        <f>Erstatninger!K285</f>
        <v>0</v>
      </c>
      <c r="I278" s="33">
        <f>Erstatninger!L285</f>
        <v>0</v>
      </c>
      <c r="J278" s="33">
        <f>Erstatninger!M285</f>
        <v>0</v>
      </c>
      <c r="K278" s="33">
        <f>Erstatninger!N285</f>
        <v>0</v>
      </c>
      <c r="L278" s="33">
        <f>Erstatninger!O285</f>
        <v>0</v>
      </c>
      <c r="M278" s="33">
        <f>Erstatninger!P285</f>
        <v>0</v>
      </c>
      <c r="N278" s="33">
        <f>Erstatninger!Q285</f>
        <v>0</v>
      </c>
      <c r="O278" s="33">
        <f>Erstatninger!R285</f>
        <v>0</v>
      </c>
      <c r="X278" s="35">
        <f>Erstatninger!D285</f>
        <v>0</v>
      </c>
      <c r="Y278" s="34">
        <f>Erstatninger!Y285</f>
        <v>0</v>
      </c>
    </row>
    <row r="279" spans="1:25" x14ac:dyDescent="0.25">
      <c r="A279" s="34">
        <f>Erstatninger!A286</f>
        <v>0</v>
      </c>
      <c r="B279" s="34">
        <f>Erstatninger!E286</f>
        <v>0</v>
      </c>
      <c r="C279" s="34">
        <f>Erstatninger!F286</f>
        <v>0</v>
      </c>
      <c r="D279" s="34">
        <f>Erstatninger!G286</f>
        <v>0</v>
      </c>
      <c r="E279" s="34">
        <f>Erstatninger!H286</f>
        <v>0</v>
      </c>
      <c r="F279" s="34">
        <f>Erstatninger!I286</f>
        <v>0</v>
      </c>
      <c r="G279" s="34">
        <f>Erstatninger!J286</f>
        <v>0</v>
      </c>
      <c r="H279" s="34">
        <f>Erstatninger!K286</f>
        <v>0</v>
      </c>
      <c r="I279" s="33">
        <f>Erstatninger!L286</f>
        <v>0</v>
      </c>
      <c r="J279" s="33">
        <f>Erstatninger!M286</f>
        <v>0</v>
      </c>
      <c r="K279" s="33">
        <f>Erstatninger!N286</f>
        <v>0</v>
      </c>
      <c r="L279" s="33">
        <f>Erstatninger!O286</f>
        <v>0</v>
      </c>
      <c r="M279" s="33">
        <f>Erstatninger!P286</f>
        <v>0</v>
      </c>
      <c r="N279" s="33">
        <f>Erstatninger!Q286</f>
        <v>0</v>
      </c>
      <c r="O279" s="33">
        <f>Erstatninger!R286</f>
        <v>0</v>
      </c>
      <c r="X279" s="35">
        <f>Erstatninger!D286</f>
        <v>0</v>
      </c>
      <c r="Y279" s="34">
        <f>Erstatninger!Y286</f>
        <v>0</v>
      </c>
    </row>
    <row r="280" spans="1:25" x14ac:dyDescent="0.25">
      <c r="A280" s="34">
        <f>Erstatninger!A287</f>
        <v>0</v>
      </c>
      <c r="B280" s="34">
        <f>Erstatninger!E287</f>
        <v>0</v>
      </c>
      <c r="C280" s="34">
        <f>Erstatninger!F287</f>
        <v>0</v>
      </c>
      <c r="D280" s="34">
        <f>Erstatninger!G287</f>
        <v>0</v>
      </c>
      <c r="E280" s="34">
        <f>Erstatninger!H287</f>
        <v>0</v>
      </c>
      <c r="F280" s="34">
        <f>Erstatninger!I287</f>
        <v>0</v>
      </c>
      <c r="G280" s="34">
        <f>Erstatninger!J287</f>
        <v>0</v>
      </c>
      <c r="H280" s="34">
        <f>Erstatninger!K287</f>
        <v>0</v>
      </c>
      <c r="I280" s="33">
        <f>Erstatninger!L287</f>
        <v>0</v>
      </c>
      <c r="J280" s="33">
        <f>Erstatninger!M287</f>
        <v>0</v>
      </c>
      <c r="K280" s="33">
        <f>Erstatninger!N287</f>
        <v>0</v>
      </c>
      <c r="L280" s="33">
        <f>Erstatninger!O287</f>
        <v>0</v>
      </c>
      <c r="M280" s="33">
        <f>Erstatninger!P287</f>
        <v>0</v>
      </c>
      <c r="N280" s="33">
        <f>Erstatninger!Q287</f>
        <v>0</v>
      </c>
      <c r="O280" s="33">
        <f>Erstatninger!R287</f>
        <v>0</v>
      </c>
      <c r="X280" s="35">
        <f>Erstatninger!D287</f>
        <v>0</v>
      </c>
      <c r="Y280" s="34">
        <f>Erstatninger!Y287</f>
        <v>0</v>
      </c>
    </row>
    <row r="281" spans="1:25" x14ac:dyDescent="0.25">
      <c r="A281" s="34">
        <f>Erstatninger!A288</f>
        <v>0</v>
      </c>
      <c r="B281" s="34">
        <f>Erstatninger!E288</f>
        <v>0</v>
      </c>
      <c r="C281" s="34">
        <f>Erstatninger!F288</f>
        <v>0</v>
      </c>
      <c r="D281" s="34">
        <f>Erstatninger!G288</f>
        <v>0</v>
      </c>
      <c r="E281" s="34">
        <f>Erstatninger!H288</f>
        <v>0</v>
      </c>
      <c r="F281" s="34">
        <f>Erstatninger!I288</f>
        <v>0</v>
      </c>
      <c r="G281" s="34">
        <f>Erstatninger!J288</f>
        <v>0</v>
      </c>
      <c r="H281" s="34">
        <f>Erstatninger!K288</f>
        <v>0</v>
      </c>
      <c r="I281" s="33">
        <f>Erstatninger!L288</f>
        <v>0</v>
      </c>
      <c r="J281" s="33">
        <f>Erstatninger!M288</f>
        <v>0</v>
      </c>
      <c r="K281" s="33">
        <f>Erstatninger!N288</f>
        <v>0</v>
      </c>
      <c r="L281" s="33">
        <f>Erstatninger!O288</f>
        <v>0</v>
      </c>
      <c r="M281" s="33">
        <f>Erstatninger!P288</f>
        <v>0</v>
      </c>
      <c r="N281" s="33">
        <f>Erstatninger!Q288</f>
        <v>0</v>
      </c>
      <c r="O281" s="33">
        <f>Erstatninger!R288</f>
        <v>0</v>
      </c>
      <c r="X281" s="35">
        <f>Erstatninger!D288</f>
        <v>0</v>
      </c>
      <c r="Y281" s="34">
        <f>Erstatninger!Y288</f>
        <v>0</v>
      </c>
    </row>
    <row r="282" spans="1:25" x14ac:dyDescent="0.25">
      <c r="A282" s="34">
        <f>Erstatninger!A289</f>
        <v>0</v>
      </c>
      <c r="B282" s="34">
        <f>Erstatninger!E289</f>
        <v>0</v>
      </c>
      <c r="C282" s="34">
        <f>Erstatninger!F289</f>
        <v>0</v>
      </c>
      <c r="D282" s="34">
        <f>Erstatninger!G289</f>
        <v>0</v>
      </c>
      <c r="E282" s="34">
        <f>Erstatninger!H289</f>
        <v>0</v>
      </c>
      <c r="F282" s="34">
        <f>Erstatninger!I289</f>
        <v>0</v>
      </c>
      <c r="G282" s="34">
        <f>Erstatninger!J289</f>
        <v>0</v>
      </c>
      <c r="H282" s="34">
        <f>Erstatninger!K289</f>
        <v>0</v>
      </c>
      <c r="I282" s="33">
        <f>Erstatninger!L289</f>
        <v>0</v>
      </c>
      <c r="J282" s="33">
        <f>Erstatninger!M289</f>
        <v>0</v>
      </c>
      <c r="K282" s="33">
        <f>Erstatninger!N289</f>
        <v>0</v>
      </c>
      <c r="L282" s="33">
        <f>Erstatninger!O289</f>
        <v>0</v>
      </c>
      <c r="M282" s="33">
        <f>Erstatninger!P289</f>
        <v>0</v>
      </c>
      <c r="N282" s="33">
        <f>Erstatninger!Q289</f>
        <v>0</v>
      </c>
      <c r="O282" s="33">
        <f>Erstatninger!R289</f>
        <v>0</v>
      </c>
      <c r="X282" s="35">
        <f>Erstatninger!D289</f>
        <v>0</v>
      </c>
      <c r="Y282" s="34">
        <f>Erstatninger!Y289</f>
        <v>0</v>
      </c>
    </row>
    <row r="283" spans="1:25" x14ac:dyDescent="0.25">
      <c r="A283" s="34">
        <f>Erstatninger!A290</f>
        <v>0</v>
      </c>
      <c r="B283" s="34">
        <f>Erstatninger!E290</f>
        <v>0</v>
      </c>
      <c r="C283" s="34">
        <f>Erstatninger!F290</f>
        <v>0</v>
      </c>
      <c r="D283" s="34">
        <f>Erstatninger!G290</f>
        <v>0</v>
      </c>
      <c r="E283" s="34">
        <f>Erstatninger!H290</f>
        <v>0</v>
      </c>
      <c r="F283" s="34">
        <f>Erstatninger!I290</f>
        <v>0</v>
      </c>
      <c r="G283" s="34">
        <f>Erstatninger!J290</f>
        <v>0</v>
      </c>
      <c r="H283" s="34">
        <f>Erstatninger!K290</f>
        <v>0</v>
      </c>
      <c r="I283" s="33">
        <f>Erstatninger!L290</f>
        <v>0</v>
      </c>
      <c r="J283" s="33">
        <f>Erstatninger!M290</f>
        <v>0</v>
      </c>
      <c r="K283" s="33">
        <f>Erstatninger!N290</f>
        <v>0</v>
      </c>
      <c r="L283" s="33">
        <f>Erstatninger!O290</f>
        <v>0</v>
      </c>
      <c r="M283" s="33">
        <f>Erstatninger!P290</f>
        <v>0</v>
      </c>
      <c r="N283" s="33">
        <f>Erstatninger!Q290</f>
        <v>0</v>
      </c>
      <c r="O283" s="33">
        <f>Erstatninger!R290</f>
        <v>0</v>
      </c>
      <c r="X283" s="35">
        <f>Erstatninger!D290</f>
        <v>0</v>
      </c>
      <c r="Y283" s="34">
        <f>Erstatninger!Y290</f>
        <v>0</v>
      </c>
    </row>
    <row r="284" spans="1:25" x14ac:dyDescent="0.25">
      <c r="A284" s="34">
        <f>Erstatninger!A291</f>
        <v>0</v>
      </c>
      <c r="B284" s="34">
        <f>Erstatninger!E291</f>
        <v>0</v>
      </c>
      <c r="C284" s="34">
        <f>Erstatninger!F291</f>
        <v>0</v>
      </c>
      <c r="D284" s="34">
        <f>Erstatninger!G291</f>
        <v>0</v>
      </c>
      <c r="E284" s="34">
        <f>Erstatninger!H291</f>
        <v>0</v>
      </c>
      <c r="F284" s="34">
        <f>Erstatninger!I291</f>
        <v>0</v>
      </c>
      <c r="G284" s="34">
        <f>Erstatninger!J291</f>
        <v>0</v>
      </c>
      <c r="H284" s="34">
        <f>Erstatninger!K291</f>
        <v>0</v>
      </c>
      <c r="I284" s="33">
        <f>Erstatninger!L291</f>
        <v>0</v>
      </c>
      <c r="J284" s="33">
        <f>Erstatninger!M291</f>
        <v>0</v>
      </c>
      <c r="K284" s="33">
        <f>Erstatninger!N291</f>
        <v>0</v>
      </c>
      <c r="L284" s="33">
        <f>Erstatninger!O291</f>
        <v>0</v>
      </c>
      <c r="M284" s="33">
        <f>Erstatninger!P291</f>
        <v>0</v>
      </c>
      <c r="N284" s="33">
        <f>Erstatninger!Q291</f>
        <v>0</v>
      </c>
      <c r="O284" s="33">
        <f>Erstatninger!R291</f>
        <v>0</v>
      </c>
      <c r="X284" s="35">
        <f>Erstatninger!D291</f>
        <v>0</v>
      </c>
      <c r="Y284" s="34">
        <f>Erstatninger!Y291</f>
        <v>0</v>
      </c>
    </row>
    <row r="285" spans="1:25" x14ac:dyDescent="0.25">
      <c r="A285" s="34">
        <f>Erstatninger!A292</f>
        <v>0</v>
      </c>
      <c r="B285" s="34">
        <f>Erstatninger!E292</f>
        <v>0</v>
      </c>
      <c r="C285" s="34">
        <f>Erstatninger!F292</f>
        <v>0</v>
      </c>
      <c r="D285" s="34">
        <f>Erstatninger!G292</f>
        <v>0</v>
      </c>
      <c r="E285" s="34">
        <f>Erstatninger!H292</f>
        <v>0</v>
      </c>
      <c r="F285" s="34">
        <f>Erstatninger!I292</f>
        <v>0</v>
      </c>
      <c r="G285" s="34">
        <f>Erstatninger!J292</f>
        <v>0</v>
      </c>
      <c r="H285" s="34">
        <f>Erstatninger!K292</f>
        <v>0</v>
      </c>
      <c r="I285" s="33">
        <f>Erstatninger!L292</f>
        <v>0</v>
      </c>
      <c r="J285" s="33">
        <f>Erstatninger!M292</f>
        <v>0</v>
      </c>
      <c r="K285" s="33">
        <f>Erstatninger!N292</f>
        <v>0</v>
      </c>
      <c r="L285" s="33">
        <f>Erstatninger!O292</f>
        <v>0</v>
      </c>
      <c r="M285" s="33">
        <f>Erstatninger!P292</f>
        <v>0</v>
      </c>
      <c r="N285" s="33">
        <f>Erstatninger!Q292</f>
        <v>0</v>
      </c>
      <c r="O285" s="33">
        <f>Erstatninger!R292</f>
        <v>0</v>
      </c>
      <c r="X285" s="35">
        <f>Erstatninger!D292</f>
        <v>0</v>
      </c>
      <c r="Y285" s="34">
        <f>Erstatninger!Y292</f>
        <v>0</v>
      </c>
    </row>
    <row r="286" spans="1:25" x14ac:dyDescent="0.25">
      <c r="A286" s="34">
        <f>Erstatninger!A293</f>
        <v>0</v>
      </c>
      <c r="B286" s="34">
        <f>Erstatninger!E293</f>
        <v>0</v>
      </c>
      <c r="C286" s="34">
        <f>Erstatninger!F293</f>
        <v>0</v>
      </c>
      <c r="D286" s="34">
        <f>Erstatninger!G293</f>
        <v>0</v>
      </c>
      <c r="E286" s="34">
        <f>Erstatninger!H293</f>
        <v>0</v>
      </c>
      <c r="F286" s="34">
        <f>Erstatninger!I293</f>
        <v>0</v>
      </c>
      <c r="G286" s="34">
        <f>Erstatninger!J293</f>
        <v>0</v>
      </c>
      <c r="H286" s="34">
        <f>Erstatninger!K293</f>
        <v>0</v>
      </c>
      <c r="I286" s="33">
        <f>Erstatninger!L293</f>
        <v>0</v>
      </c>
      <c r="J286" s="33">
        <f>Erstatninger!M293</f>
        <v>0</v>
      </c>
      <c r="K286" s="33">
        <f>Erstatninger!N293</f>
        <v>0</v>
      </c>
      <c r="L286" s="33">
        <f>Erstatninger!O293</f>
        <v>0</v>
      </c>
      <c r="M286" s="33">
        <f>Erstatninger!P293</f>
        <v>0</v>
      </c>
      <c r="N286" s="33">
        <f>Erstatninger!Q293</f>
        <v>0</v>
      </c>
      <c r="O286" s="33">
        <f>Erstatninger!R293</f>
        <v>0</v>
      </c>
      <c r="X286" s="35">
        <f>Erstatninger!D293</f>
        <v>0</v>
      </c>
      <c r="Y286" s="34">
        <f>Erstatninger!Y293</f>
        <v>0</v>
      </c>
    </row>
    <row r="287" spans="1:25" x14ac:dyDescent="0.25">
      <c r="A287" s="34">
        <f>Erstatninger!A294</f>
        <v>0</v>
      </c>
      <c r="B287" s="34">
        <f>Erstatninger!E294</f>
        <v>0</v>
      </c>
      <c r="C287" s="34">
        <f>Erstatninger!F294</f>
        <v>0</v>
      </c>
      <c r="D287" s="34">
        <f>Erstatninger!G294</f>
        <v>0</v>
      </c>
      <c r="E287" s="34">
        <f>Erstatninger!H294</f>
        <v>0</v>
      </c>
      <c r="F287" s="34">
        <f>Erstatninger!I294</f>
        <v>0</v>
      </c>
      <c r="G287" s="34">
        <f>Erstatninger!J294</f>
        <v>0</v>
      </c>
      <c r="H287" s="34">
        <f>Erstatninger!K294</f>
        <v>0</v>
      </c>
      <c r="I287" s="33">
        <f>Erstatninger!L294</f>
        <v>0</v>
      </c>
      <c r="J287" s="33">
        <f>Erstatninger!M294</f>
        <v>0</v>
      </c>
      <c r="K287" s="33">
        <f>Erstatninger!N294</f>
        <v>0</v>
      </c>
      <c r="L287" s="33">
        <f>Erstatninger!O294</f>
        <v>0</v>
      </c>
      <c r="M287" s="33">
        <f>Erstatninger!P294</f>
        <v>0</v>
      </c>
      <c r="N287" s="33">
        <f>Erstatninger!Q294</f>
        <v>0</v>
      </c>
      <c r="O287" s="33">
        <f>Erstatninger!R294</f>
        <v>0</v>
      </c>
      <c r="X287" s="35">
        <f>Erstatninger!D294</f>
        <v>0</v>
      </c>
      <c r="Y287" s="34">
        <f>Erstatninger!Y294</f>
        <v>0</v>
      </c>
    </row>
    <row r="288" spans="1:25" x14ac:dyDescent="0.25">
      <c r="A288" s="34">
        <f>Erstatninger!A295</f>
        <v>0</v>
      </c>
      <c r="B288" s="34">
        <f>Erstatninger!E295</f>
        <v>0</v>
      </c>
      <c r="C288" s="34">
        <f>Erstatninger!F295</f>
        <v>0</v>
      </c>
      <c r="D288" s="34">
        <f>Erstatninger!G295</f>
        <v>0</v>
      </c>
      <c r="E288" s="34">
        <f>Erstatninger!H295</f>
        <v>0</v>
      </c>
      <c r="F288" s="34">
        <f>Erstatninger!I295</f>
        <v>0</v>
      </c>
      <c r="G288" s="34">
        <f>Erstatninger!J295</f>
        <v>0</v>
      </c>
      <c r="H288" s="34">
        <f>Erstatninger!K295</f>
        <v>0</v>
      </c>
      <c r="I288" s="33">
        <f>Erstatninger!L295</f>
        <v>0</v>
      </c>
      <c r="J288" s="33">
        <f>Erstatninger!M295</f>
        <v>0</v>
      </c>
      <c r="K288" s="33">
        <f>Erstatninger!N295</f>
        <v>0</v>
      </c>
      <c r="L288" s="33">
        <f>Erstatninger!O295</f>
        <v>0</v>
      </c>
      <c r="M288" s="33">
        <f>Erstatninger!P295</f>
        <v>0</v>
      </c>
      <c r="N288" s="33">
        <f>Erstatninger!Q295</f>
        <v>0</v>
      </c>
      <c r="O288" s="33">
        <f>Erstatninger!R295</f>
        <v>0</v>
      </c>
      <c r="X288" s="35">
        <f>Erstatninger!D295</f>
        <v>0</v>
      </c>
      <c r="Y288" s="34">
        <f>Erstatninger!Y295</f>
        <v>0</v>
      </c>
    </row>
    <row r="289" spans="1:25" x14ac:dyDescent="0.25">
      <c r="A289" s="34">
        <f>Erstatninger!A296</f>
        <v>0</v>
      </c>
      <c r="B289" s="34">
        <f>Erstatninger!E296</f>
        <v>0</v>
      </c>
      <c r="C289" s="34">
        <f>Erstatninger!F296</f>
        <v>0</v>
      </c>
      <c r="D289" s="34">
        <f>Erstatninger!G296</f>
        <v>0</v>
      </c>
      <c r="E289" s="34">
        <f>Erstatninger!H296</f>
        <v>0</v>
      </c>
      <c r="F289" s="34">
        <f>Erstatninger!I296</f>
        <v>0</v>
      </c>
      <c r="G289" s="34">
        <f>Erstatninger!J296</f>
        <v>0</v>
      </c>
      <c r="H289" s="34">
        <f>Erstatninger!K296</f>
        <v>0</v>
      </c>
      <c r="I289" s="33">
        <f>Erstatninger!L296</f>
        <v>0</v>
      </c>
      <c r="J289" s="33">
        <f>Erstatninger!M296</f>
        <v>0</v>
      </c>
      <c r="K289" s="33">
        <f>Erstatninger!N296</f>
        <v>0</v>
      </c>
      <c r="L289" s="33">
        <f>Erstatninger!O296</f>
        <v>0</v>
      </c>
      <c r="M289" s="33">
        <f>Erstatninger!P296</f>
        <v>0</v>
      </c>
      <c r="N289" s="33">
        <f>Erstatninger!Q296</f>
        <v>0</v>
      </c>
      <c r="O289" s="33">
        <f>Erstatninger!R296</f>
        <v>0</v>
      </c>
      <c r="X289" s="35">
        <f>Erstatninger!D296</f>
        <v>0</v>
      </c>
      <c r="Y289" s="34">
        <f>Erstatninger!Y296</f>
        <v>0</v>
      </c>
    </row>
    <row r="290" spans="1:25" x14ac:dyDescent="0.25">
      <c r="A290" s="34">
        <f>Erstatninger!A297</f>
        <v>0</v>
      </c>
      <c r="B290" s="34">
        <f>Erstatninger!E297</f>
        <v>0</v>
      </c>
      <c r="C290" s="34">
        <f>Erstatninger!F297</f>
        <v>0</v>
      </c>
      <c r="D290" s="34">
        <f>Erstatninger!G297</f>
        <v>0</v>
      </c>
      <c r="E290" s="34">
        <f>Erstatninger!H297</f>
        <v>0</v>
      </c>
      <c r="F290" s="34">
        <f>Erstatninger!I297</f>
        <v>0</v>
      </c>
      <c r="G290" s="34">
        <f>Erstatninger!J297</f>
        <v>0</v>
      </c>
      <c r="H290" s="34">
        <f>Erstatninger!K297</f>
        <v>0</v>
      </c>
      <c r="I290" s="33">
        <f>Erstatninger!L297</f>
        <v>0</v>
      </c>
      <c r="J290" s="33">
        <f>Erstatninger!M297</f>
        <v>0</v>
      </c>
      <c r="K290" s="33">
        <f>Erstatninger!N297</f>
        <v>0</v>
      </c>
      <c r="L290" s="33">
        <f>Erstatninger!O297</f>
        <v>0</v>
      </c>
      <c r="M290" s="33">
        <f>Erstatninger!P297</f>
        <v>0</v>
      </c>
      <c r="N290" s="33">
        <f>Erstatninger!Q297</f>
        <v>0</v>
      </c>
      <c r="O290" s="33">
        <f>Erstatninger!R297</f>
        <v>0</v>
      </c>
      <c r="X290" s="35">
        <f>Erstatninger!D297</f>
        <v>0</v>
      </c>
      <c r="Y290" s="34">
        <f>Erstatninger!Y297</f>
        <v>0</v>
      </c>
    </row>
    <row r="291" spans="1:25" x14ac:dyDescent="0.25">
      <c r="A291" s="34">
        <f>Erstatninger!A298</f>
        <v>0</v>
      </c>
      <c r="B291" s="34">
        <f>Erstatninger!E298</f>
        <v>0</v>
      </c>
      <c r="C291" s="34">
        <f>Erstatninger!F298</f>
        <v>0</v>
      </c>
      <c r="D291" s="34">
        <f>Erstatninger!G298</f>
        <v>0</v>
      </c>
      <c r="E291" s="34">
        <f>Erstatninger!H298</f>
        <v>0</v>
      </c>
      <c r="F291" s="34">
        <f>Erstatninger!I298</f>
        <v>0</v>
      </c>
      <c r="G291" s="34">
        <f>Erstatninger!J298</f>
        <v>0</v>
      </c>
      <c r="H291" s="34">
        <f>Erstatninger!K298</f>
        <v>0</v>
      </c>
      <c r="I291" s="33">
        <f>Erstatninger!L298</f>
        <v>0</v>
      </c>
      <c r="J291" s="33">
        <f>Erstatninger!M298</f>
        <v>0</v>
      </c>
      <c r="K291" s="33">
        <f>Erstatninger!N298</f>
        <v>0</v>
      </c>
      <c r="L291" s="33">
        <f>Erstatninger!O298</f>
        <v>0</v>
      </c>
      <c r="M291" s="33">
        <f>Erstatninger!P298</f>
        <v>0</v>
      </c>
      <c r="N291" s="33">
        <f>Erstatninger!Q298</f>
        <v>0</v>
      </c>
      <c r="O291" s="33">
        <f>Erstatninger!R298</f>
        <v>0</v>
      </c>
      <c r="X291" s="35">
        <f>Erstatninger!D298</f>
        <v>0</v>
      </c>
      <c r="Y291" s="34">
        <f>Erstatninger!Y298</f>
        <v>0</v>
      </c>
    </row>
    <row r="292" spans="1:25" x14ac:dyDescent="0.25">
      <c r="A292" s="34">
        <f>Erstatninger!A299</f>
        <v>0</v>
      </c>
      <c r="B292" s="34">
        <f>Erstatninger!E299</f>
        <v>0</v>
      </c>
      <c r="C292" s="34">
        <f>Erstatninger!F299</f>
        <v>0</v>
      </c>
      <c r="D292" s="34">
        <f>Erstatninger!G299</f>
        <v>0</v>
      </c>
      <c r="E292" s="34">
        <f>Erstatninger!H299</f>
        <v>0</v>
      </c>
      <c r="F292" s="34">
        <f>Erstatninger!I299</f>
        <v>0</v>
      </c>
      <c r="G292" s="34">
        <f>Erstatninger!J299</f>
        <v>0</v>
      </c>
      <c r="H292" s="34">
        <f>Erstatninger!K299</f>
        <v>0</v>
      </c>
      <c r="I292" s="33">
        <f>Erstatninger!L299</f>
        <v>0</v>
      </c>
      <c r="J292" s="33">
        <f>Erstatninger!M299</f>
        <v>0</v>
      </c>
      <c r="K292" s="33">
        <f>Erstatninger!N299</f>
        <v>0</v>
      </c>
      <c r="L292" s="33">
        <f>Erstatninger!O299</f>
        <v>0</v>
      </c>
      <c r="M292" s="33">
        <f>Erstatninger!P299</f>
        <v>0</v>
      </c>
      <c r="N292" s="33">
        <f>Erstatninger!Q299</f>
        <v>0</v>
      </c>
      <c r="O292" s="33">
        <f>Erstatninger!R299</f>
        <v>0</v>
      </c>
      <c r="X292" s="35">
        <f>Erstatninger!D299</f>
        <v>0</v>
      </c>
      <c r="Y292" s="34">
        <f>Erstatninger!Y299</f>
        <v>0</v>
      </c>
    </row>
    <row r="293" spans="1:25" x14ac:dyDescent="0.25">
      <c r="A293" s="34">
        <f>Erstatninger!A300</f>
        <v>0</v>
      </c>
      <c r="B293" s="34">
        <f>Erstatninger!E300</f>
        <v>0</v>
      </c>
      <c r="C293" s="34">
        <f>Erstatninger!F300</f>
        <v>0</v>
      </c>
      <c r="D293" s="34">
        <f>Erstatninger!G300</f>
        <v>0</v>
      </c>
      <c r="E293" s="34">
        <f>Erstatninger!H300</f>
        <v>0</v>
      </c>
      <c r="F293" s="34">
        <f>Erstatninger!I300</f>
        <v>0</v>
      </c>
      <c r="G293" s="34">
        <f>Erstatninger!J300</f>
        <v>0</v>
      </c>
      <c r="H293" s="34">
        <f>Erstatninger!K300</f>
        <v>0</v>
      </c>
      <c r="I293" s="33">
        <f>Erstatninger!L300</f>
        <v>0</v>
      </c>
      <c r="J293" s="33">
        <f>Erstatninger!M300</f>
        <v>0</v>
      </c>
      <c r="K293" s="33">
        <f>Erstatninger!N300</f>
        <v>0</v>
      </c>
      <c r="L293" s="33">
        <f>Erstatninger!O300</f>
        <v>0</v>
      </c>
      <c r="M293" s="33">
        <f>Erstatninger!P300</f>
        <v>0</v>
      </c>
      <c r="N293" s="33">
        <f>Erstatninger!Q300</f>
        <v>0</v>
      </c>
      <c r="O293" s="33">
        <f>Erstatninger!R300</f>
        <v>0</v>
      </c>
      <c r="X293" s="35">
        <f>Erstatninger!D300</f>
        <v>0</v>
      </c>
      <c r="Y293" s="34">
        <f>Erstatninger!Y300</f>
        <v>0</v>
      </c>
    </row>
    <row r="294" spans="1:25" x14ac:dyDescent="0.25">
      <c r="A294" s="34">
        <f>Erstatninger!A301</f>
        <v>0</v>
      </c>
      <c r="B294" s="34">
        <f>Erstatninger!E301</f>
        <v>0</v>
      </c>
      <c r="C294" s="34">
        <f>Erstatninger!F301</f>
        <v>0</v>
      </c>
      <c r="D294" s="34">
        <f>Erstatninger!G301</f>
        <v>0</v>
      </c>
      <c r="E294" s="34">
        <f>Erstatninger!H301</f>
        <v>0</v>
      </c>
      <c r="F294" s="34">
        <f>Erstatninger!I301</f>
        <v>0</v>
      </c>
      <c r="G294" s="34">
        <f>Erstatninger!J301</f>
        <v>0</v>
      </c>
      <c r="H294" s="34">
        <f>Erstatninger!K301</f>
        <v>0</v>
      </c>
      <c r="I294" s="33">
        <f>Erstatninger!L301</f>
        <v>0</v>
      </c>
      <c r="J294" s="33">
        <f>Erstatninger!M301</f>
        <v>0</v>
      </c>
      <c r="K294" s="33">
        <f>Erstatninger!N301</f>
        <v>0</v>
      </c>
      <c r="L294" s="33">
        <f>Erstatninger!O301</f>
        <v>0</v>
      </c>
      <c r="M294" s="33">
        <f>Erstatninger!P301</f>
        <v>0</v>
      </c>
      <c r="N294" s="33">
        <f>Erstatninger!Q301</f>
        <v>0</v>
      </c>
      <c r="O294" s="33">
        <f>Erstatninger!R301</f>
        <v>0</v>
      </c>
      <c r="X294" s="35">
        <f>Erstatninger!D301</f>
        <v>0</v>
      </c>
      <c r="Y294" s="34">
        <f>Erstatninger!Y301</f>
        <v>0</v>
      </c>
    </row>
    <row r="295" spans="1:25" x14ac:dyDescent="0.25">
      <c r="A295" s="34">
        <f>Erstatninger!A302</f>
        <v>0</v>
      </c>
      <c r="B295" s="34">
        <f>Erstatninger!E302</f>
        <v>0</v>
      </c>
      <c r="C295" s="34">
        <f>Erstatninger!F302</f>
        <v>0</v>
      </c>
      <c r="D295" s="34">
        <f>Erstatninger!G302</f>
        <v>0</v>
      </c>
      <c r="E295" s="34">
        <f>Erstatninger!H302</f>
        <v>0</v>
      </c>
      <c r="F295" s="34">
        <f>Erstatninger!I302</f>
        <v>0</v>
      </c>
      <c r="G295" s="34">
        <f>Erstatninger!J302</f>
        <v>0</v>
      </c>
      <c r="H295" s="34">
        <f>Erstatninger!K302</f>
        <v>0</v>
      </c>
      <c r="I295" s="33">
        <f>Erstatninger!L302</f>
        <v>0</v>
      </c>
      <c r="J295" s="33">
        <f>Erstatninger!M302</f>
        <v>0</v>
      </c>
      <c r="K295" s="33">
        <f>Erstatninger!N302</f>
        <v>0</v>
      </c>
      <c r="L295" s="33">
        <f>Erstatninger!O302</f>
        <v>0</v>
      </c>
      <c r="M295" s="33">
        <f>Erstatninger!P302</f>
        <v>0</v>
      </c>
      <c r="N295" s="33">
        <f>Erstatninger!Q302</f>
        <v>0</v>
      </c>
      <c r="O295" s="33">
        <f>Erstatninger!R302</f>
        <v>0</v>
      </c>
      <c r="X295" s="35">
        <f>Erstatninger!D302</f>
        <v>0</v>
      </c>
      <c r="Y295" s="34">
        <f>Erstatninger!Y302</f>
        <v>0</v>
      </c>
    </row>
    <row r="296" spans="1:25" x14ac:dyDescent="0.25">
      <c r="A296" s="34">
        <f>Erstatninger!A303</f>
        <v>0</v>
      </c>
      <c r="B296" s="34">
        <f>Erstatninger!E303</f>
        <v>0</v>
      </c>
      <c r="C296" s="34">
        <f>Erstatninger!F303</f>
        <v>0</v>
      </c>
      <c r="D296" s="34">
        <f>Erstatninger!G303</f>
        <v>0</v>
      </c>
      <c r="E296" s="34">
        <f>Erstatninger!H303</f>
        <v>0</v>
      </c>
      <c r="F296" s="34">
        <f>Erstatninger!I303</f>
        <v>0</v>
      </c>
      <c r="G296" s="34">
        <f>Erstatninger!J303</f>
        <v>0</v>
      </c>
      <c r="H296" s="34">
        <f>Erstatninger!K303</f>
        <v>0</v>
      </c>
      <c r="I296" s="33">
        <f>Erstatninger!L303</f>
        <v>0</v>
      </c>
      <c r="J296" s="33">
        <f>Erstatninger!M303</f>
        <v>0</v>
      </c>
      <c r="K296" s="33">
        <f>Erstatninger!N303</f>
        <v>0</v>
      </c>
      <c r="L296" s="33">
        <f>Erstatninger!O303</f>
        <v>0</v>
      </c>
      <c r="M296" s="33">
        <f>Erstatninger!P303</f>
        <v>0</v>
      </c>
      <c r="N296" s="33">
        <f>Erstatninger!Q303</f>
        <v>0</v>
      </c>
      <c r="O296" s="33">
        <f>Erstatninger!R303</f>
        <v>0</v>
      </c>
      <c r="X296" s="35">
        <f>Erstatninger!D303</f>
        <v>0</v>
      </c>
      <c r="Y296" s="34">
        <f>Erstatninger!Y303</f>
        <v>0</v>
      </c>
    </row>
    <row r="297" spans="1:25" x14ac:dyDescent="0.25">
      <c r="A297" s="34">
        <f>Erstatninger!A304</f>
        <v>0</v>
      </c>
      <c r="B297" s="34">
        <f>Erstatninger!E304</f>
        <v>0</v>
      </c>
      <c r="C297" s="34">
        <f>Erstatninger!F304</f>
        <v>0</v>
      </c>
      <c r="D297" s="34">
        <f>Erstatninger!G304</f>
        <v>0</v>
      </c>
      <c r="E297" s="34">
        <f>Erstatninger!H304</f>
        <v>0</v>
      </c>
      <c r="F297" s="34">
        <f>Erstatninger!I304</f>
        <v>0</v>
      </c>
      <c r="G297" s="34">
        <f>Erstatninger!J304</f>
        <v>0</v>
      </c>
      <c r="H297" s="34">
        <f>Erstatninger!K304</f>
        <v>0</v>
      </c>
      <c r="I297" s="33">
        <f>Erstatninger!L304</f>
        <v>0</v>
      </c>
      <c r="J297" s="33">
        <f>Erstatninger!M304</f>
        <v>0</v>
      </c>
      <c r="K297" s="33">
        <f>Erstatninger!N304</f>
        <v>0</v>
      </c>
      <c r="L297" s="33">
        <f>Erstatninger!O304</f>
        <v>0</v>
      </c>
      <c r="M297" s="33">
        <f>Erstatninger!P304</f>
        <v>0</v>
      </c>
      <c r="N297" s="33">
        <f>Erstatninger!Q304</f>
        <v>0</v>
      </c>
      <c r="O297" s="33">
        <f>Erstatninger!R304</f>
        <v>0</v>
      </c>
      <c r="X297" s="35">
        <f>Erstatninger!D304</f>
        <v>0</v>
      </c>
      <c r="Y297" s="34">
        <f>Erstatninger!Y304</f>
        <v>0</v>
      </c>
    </row>
    <row r="298" spans="1:25" x14ac:dyDescent="0.25">
      <c r="A298" s="34">
        <f>Erstatninger!A305</f>
        <v>0</v>
      </c>
      <c r="B298" s="34">
        <f>Erstatninger!E305</f>
        <v>0</v>
      </c>
      <c r="C298" s="34">
        <f>Erstatninger!F305</f>
        <v>0</v>
      </c>
      <c r="D298" s="34">
        <f>Erstatninger!G305</f>
        <v>0</v>
      </c>
      <c r="E298" s="34">
        <f>Erstatninger!H305</f>
        <v>0</v>
      </c>
      <c r="F298" s="34">
        <f>Erstatninger!I305</f>
        <v>0</v>
      </c>
      <c r="G298" s="34">
        <f>Erstatninger!J305</f>
        <v>0</v>
      </c>
      <c r="H298" s="34">
        <f>Erstatninger!K305</f>
        <v>0</v>
      </c>
      <c r="I298" s="33">
        <f>Erstatninger!L305</f>
        <v>0</v>
      </c>
      <c r="J298" s="33">
        <f>Erstatninger!M305</f>
        <v>0</v>
      </c>
      <c r="K298" s="33">
        <f>Erstatninger!N305</f>
        <v>0</v>
      </c>
      <c r="L298" s="33">
        <f>Erstatninger!O305</f>
        <v>0</v>
      </c>
      <c r="M298" s="33">
        <f>Erstatninger!P305</f>
        <v>0</v>
      </c>
      <c r="N298" s="33">
        <f>Erstatninger!Q305</f>
        <v>0</v>
      </c>
      <c r="O298" s="33">
        <f>Erstatninger!R305</f>
        <v>0</v>
      </c>
      <c r="X298" s="35">
        <f>Erstatninger!D305</f>
        <v>0</v>
      </c>
      <c r="Y298" s="34">
        <f>Erstatninger!Y305</f>
        <v>0</v>
      </c>
    </row>
    <row r="299" spans="1:25" x14ac:dyDescent="0.25">
      <c r="A299" s="34">
        <f>Erstatninger!A306</f>
        <v>0</v>
      </c>
      <c r="B299" s="34">
        <f>Erstatninger!E306</f>
        <v>0</v>
      </c>
      <c r="C299" s="34">
        <f>Erstatninger!F306</f>
        <v>0</v>
      </c>
      <c r="D299" s="34">
        <f>Erstatninger!G306</f>
        <v>0</v>
      </c>
      <c r="E299" s="34">
        <f>Erstatninger!H306</f>
        <v>0</v>
      </c>
      <c r="F299" s="34">
        <f>Erstatninger!I306</f>
        <v>0</v>
      </c>
      <c r="G299" s="34">
        <f>Erstatninger!J306</f>
        <v>0</v>
      </c>
      <c r="H299" s="34">
        <f>Erstatninger!K306</f>
        <v>0</v>
      </c>
      <c r="I299" s="33">
        <f>Erstatninger!L306</f>
        <v>0</v>
      </c>
      <c r="J299" s="33">
        <f>Erstatninger!M306</f>
        <v>0</v>
      </c>
      <c r="K299" s="33">
        <f>Erstatninger!N306</f>
        <v>0</v>
      </c>
      <c r="L299" s="33">
        <f>Erstatninger!O306</f>
        <v>0</v>
      </c>
      <c r="M299" s="33">
        <f>Erstatninger!P306</f>
        <v>0</v>
      </c>
      <c r="N299" s="33">
        <f>Erstatninger!Q306</f>
        <v>0</v>
      </c>
      <c r="O299" s="33">
        <f>Erstatninger!R306</f>
        <v>0</v>
      </c>
      <c r="X299" s="35">
        <f>Erstatninger!D306</f>
        <v>0</v>
      </c>
      <c r="Y299" s="34">
        <f>Erstatninger!Y306</f>
        <v>0</v>
      </c>
    </row>
    <row r="300" spans="1:25" x14ac:dyDescent="0.25">
      <c r="A300" s="34">
        <f>Erstatninger!A307</f>
        <v>0</v>
      </c>
      <c r="B300" s="34">
        <f>Erstatninger!E307</f>
        <v>0</v>
      </c>
      <c r="C300" s="34">
        <f>Erstatninger!F307</f>
        <v>0</v>
      </c>
      <c r="D300" s="34">
        <f>Erstatninger!G307</f>
        <v>0</v>
      </c>
      <c r="E300" s="34">
        <f>Erstatninger!H307</f>
        <v>0</v>
      </c>
      <c r="F300" s="34">
        <f>Erstatninger!I307</f>
        <v>0</v>
      </c>
      <c r="G300" s="34">
        <f>Erstatninger!J307</f>
        <v>0</v>
      </c>
      <c r="H300" s="34">
        <f>Erstatninger!K307</f>
        <v>0</v>
      </c>
      <c r="I300" s="33">
        <f>Erstatninger!L307</f>
        <v>0</v>
      </c>
      <c r="J300" s="33">
        <f>Erstatninger!M307</f>
        <v>0</v>
      </c>
      <c r="K300" s="33">
        <f>Erstatninger!N307</f>
        <v>0</v>
      </c>
      <c r="L300" s="33">
        <f>Erstatninger!O307</f>
        <v>0</v>
      </c>
      <c r="M300" s="33">
        <f>Erstatninger!P307</f>
        <v>0</v>
      </c>
      <c r="N300" s="33">
        <f>Erstatninger!Q307</f>
        <v>0</v>
      </c>
      <c r="O300" s="33">
        <f>Erstatninger!R307</f>
        <v>0</v>
      </c>
      <c r="X300" s="35">
        <f>Erstatninger!D307</f>
        <v>0</v>
      </c>
      <c r="Y300" s="34">
        <f>Erstatninger!Y307</f>
        <v>0</v>
      </c>
    </row>
    <row r="301" spans="1:25" x14ac:dyDescent="0.25">
      <c r="A301" s="34">
        <f>Erstatninger!A308</f>
        <v>0</v>
      </c>
      <c r="B301" s="34">
        <f>Erstatninger!E308</f>
        <v>0</v>
      </c>
      <c r="C301" s="34">
        <f>Erstatninger!F308</f>
        <v>0</v>
      </c>
      <c r="D301" s="34">
        <f>Erstatninger!G308</f>
        <v>0</v>
      </c>
      <c r="E301" s="34">
        <f>Erstatninger!H308</f>
        <v>0</v>
      </c>
      <c r="F301" s="34">
        <f>Erstatninger!I308</f>
        <v>0</v>
      </c>
      <c r="G301" s="34">
        <f>Erstatninger!J308</f>
        <v>0</v>
      </c>
      <c r="H301" s="34">
        <f>Erstatninger!K308</f>
        <v>0</v>
      </c>
      <c r="I301" s="33">
        <f>Erstatninger!L308</f>
        <v>0</v>
      </c>
      <c r="J301" s="33">
        <f>Erstatninger!M308</f>
        <v>0</v>
      </c>
      <c r="K301" s="33">
        <f>Erstatninger!N308</f>
        <v>0</v>
      </c>
      <c r="L301" s="33">
        <f>Erstatninger!O308</f>
        <v>0</v>
      </c>
      <c r="M301" s="33">
        <f>Erstatninger!P308</f>
        <v>0</v>
      </c>
      <c r="N301" s="33">
        <f>Erstatninger!Q308</f>
        <v>0</v>
      </c>
      <c r="O301" s="33">
        <f>Erstatninger!R308</f>
        <v>0</v>
      </c>
      <c r="X301" s="35">
        <f>Erstatninger!D308</f>
        <v>0</v>
      </c>
      <c r="Y301" s="34">
        <f>Erstatninger!Y308</f>
        <v>0</v>
      </c>
    </row>
    <row r="302" spans="1:25" x14ac:dyDescent="0.25">
      <c r="A302" s="34">
        <f>Erstatninger!A309</f>
        <v>0</v>
      </c>
      <c r="B302" s="34">
        <f>Erstatninger!E309</f>
        <v>0</v>
      </c>
      <c r="C302" s="34">
        <f>Erstatninger!F309</f>
        <v>0</v>
      </c>
      <c r="D302" s="34">
        <f>Erstatninger!G309</f>
        <v>0</v>
      </c>
      <c r="E302" s="34">
        <f>Erstatninger!H309</f>
        <v>0</v>
      </c>
      <c r="F302" s="34">
        <f>Erstatninger!I309</f>
        <v>0</v>
      </c>
      <c r="G302" s="34">
        <f>Erstatninger!J309</f>
        <v>0</v>
      </c>
      <c r="H302" s="34">
        <f>Erstatninger!K309</f>
        <v>0</v>
      </c>
      <c r="I302" s="33">
        <f>Erstatninger!L309</f>
        <v>0</v>
      </c>
      <c r="J302" s="33">
        <f>Erstatninger!M309</f>
        <v>0</v>
      </c>
      <c r="K302" s="33">
        <f>Erstatninger!N309</f>
        <v>0</v>
      </c>
      <c r="L302" s="33">
        <f>Erstatninger!O309</f>
        <v>0</v>
      </c>
      <c r="M302" s="33">
        <f>Erstatninger!P309</f>
        <v>0</v>
      </c>
      <c r="N302" s="33">
        <f>Erstatninger!Q309</f>
        <v>0</v>
      </c>
      <c r="O302" s="33">
        <f>Erstatninger!R309</f>
        <v>0</v>
      </c>
      <c r="X302" s="35">
        <f>Erstatninger!D309</f>
        <v>0</v>
      </c>
      <c r="Y302" s="34">
        <f>Erstatninger!Y309</f>
        <v>0</v>
      </c>
    </row>
    <row r="303" spans="1:25" x14ac:dyDescent="0.25">
      <c r="A303" s="34">
        <f>Erstatninger!A310</f>
        <v>0</v>
      </c>
      <c r="B303" s="34">
        <f>Erstatninger!E310</f>
        <v>0</v>
      </c>
      <c r="C303" s="34">
        <f>Erstatninger!F310</f>
        <v>0</v>
      </c>
      <c r="D303" s="34">
        <f>Erstatninger!G310</f>
        <v>0</v>
      </c>
      <c r="E303" s="34">
        <f>Erstatninger!H310</f>
        <v>0</v>
      </c>
      <c r="F303" s="34">
        <f>Erstatninger!I310</f>
        <v>0</v>
      </c>
      <c r="G303" s="34">
        <f>Erstatninger!J310</f>
        <v>0</v>
      </c>
      <c r="H303" s="34">
        <f>Erstatninger!K310</f>
        <v>0</v>
      </c>
      <c r="I303" s="33">
        <f>Erstatninger!L310</f>
        <v>0</v>
      </c>
      <c r="J303" s="33">
        <f>Erstatninger!M310</f>
        <v>0</v>
      </c>
      <c r="K303" s="33">
        <f>Erstatninger!N310</f>
        <v>0</v>
      </c>
      <c r="L303" s="33">
        <f>Erstatninger!O310</f>
        <v>0</v>
      </c>
      <c r="M303" s="33">
        <f>Erstatninger!P310</f>
        <v>0</v>
      </c>
      <c r="N303" s="33">
        <f>Erstatninger!Q310</f>
        <v>0</v>
      </c>
      <c r="O303" s="33">
        <f>Erstatninger!R310</f>
        <v>0</v>
      </c>
      <c r="X303" s="35">
        <f>Erstatninger!D310</f>
        <v>0</v>
      </c>
      <c r="Y303" s="34">
        <f>Erstatninger!Y310</f>
        <v>0</v>
      </c>
    </row>
    <row r="304" spans="1:25" x14ac:dyDescent="0.25">
      <c r="A304" s="34">
        <f>Erstatninger!A311</f>
        <v>0</v>
      </c>
      <c r="B304" s="34">
        <f>Erstatninger!E311</f>
        <v>0</v>
      </c>
      <c r="C304" s="34">
        <f>Erstatninger!F311</f>
        <v>0</v>
      </c>
      <c r="D304" s="34">
        <f>Erstatninger!G311</f>
        <v>0</v>
      </c>
      <c r="E304" s="34">
        <f>Erstatninger!H311</f>
        <v>0</v>
      </c>
      <c r="F304" s="34">
        <f>Erstatninger!I311</f>
        <v>0</v>
      </c>
      <c r="G304" s="34">
        <f>Erstatninger!J311</f>
        <v>0</v>
      </c>
      <c r="H304" s="34">
        <f>Erstatninger!K311</f>
        <v>0</v>
      </c>
      <c r="I304" s="33">
        <f>Erstatninger!L311</f>
        <v>0</v>
      </c>
      <c r="J304" s="33">
        <f>Erstatninger!M311</f>
        <v>0</v>
      </c>
      <c r="K304" s="33">
        <f>Erstatninger!N311</f>
        <v>0</v>
      </c>
      <c r="L304" s="33">
        <f>Erstatninger!O311</f>
        <v>0</v>
      </c>
      <c r="M304" s="33">
        <f>Erstatninger!P311</f>
        <v>0</v>
      </c>
      <c r="N304" s="33">
        <f>Erstatninger!Q311</f>
        <v>0</v>
      </c>
      <c r="O304" s="33">
        <f>Erstatninger!R311</f>
        <v>0</v>
      </c>
      <c r="X304" s="35">
        <f>Erstatninger!D311</f>
        <v>0</v>
      </c>
      <c r="Y304" s="34">
        <f>Erstatninger!Y311</f>
        <v>0</v>
      </c>
    </row>
    <row r="305" spans="1:25" x14ac:dyDescent="0.25">
      <c r="A305" s="34">
        <f>Erstatninger!A312</f>
        <v>0</v>
      </c>
      <c r="B305" s="34">
        <f>Erstatninger!E312</f>
        <v>0</v>
      </c>
      <c r="C305" s="34">
        <f>Erstatninger!F312</f>
        <v>0</v>
      </c>
      <c r="D305" s="34">
        <f>Erstatninger!G312</f>
        <v>0</v>
      </c>
      <c r="E305" s="34">
        <f>Erstatninger!H312</f>
        <v>0</v>
      </c>
      <c r="F305" s="34">
        <f>Erstatninger!I312</f>
        <v>0</v>
      </c>
      <c r="G305" s="34">
        <f>Erstatninger!J312</f>
        <v>0</v>
      </c>
      <c r="H305" s="34">
        <f>Erstatninger!K312</f>
        <v>0</v>
      </c>
      <c r="I305" s="33">
        <f>Erstatninger!L312</f>
        <v>0</v>
      </c>
      <c r="J305" s="33">
        <f>Erstatninger!M312</f>
        <v>0</v>
      </c>
      <c r="K305" s="33">
        <f>Erstatninger!N312</f>
        <v>0</v>
      </c>
      <c r="L305" s="33">
        <f>Erstatninger!O312</f>
        <v>0</v>
      </c>
      <c r="M305" s="33">
        <f>Erstatninger!P312</f>
        <v>0</v>
      </c>
      <c r="N305" s="33">
        <f>Erstatninger!Q312</f>
        <v>0</v>
      </c>
      <c r="O305" s="33">
        <f>Erstatninger!R312</f>
        <v>0</v>
      </c>
      <c r="X305" s="35">
        <f>Erstatninger!D312</f>
        <v>0</v>
      </c>
      <c r="Y305" s="34">
        <f>Erstatninger!Y312</f>
        <v>0</v>
      </c>
    </row>
    <row r="306" spans="1:25" x14ac:dyDescent="0.25">
      <c r="A306" s="34">
        <f>Erstatninger!A313</f>
        <v>0</v>
      </c>
      <c r="B306" s="34">
        <f>Erstatninger!E313</f>
        <v>0</v>
      </c>
      <c r="C306" s="34">
        <f>Erstatninger!F313</f>
        <v>0</v>
      </c>
      <c r="D306" s="34">
        <f>Erstatninger!G313</f>
        <v>0</v>
      </c>
      <c r="E306" s="34">
        <f>Erstatninger!H313</f>
        <v>0</v>
      </c>
      <c r="F306" s="34">
        <f>Erstatninger!I313</f>
        <v>0</v>
      </c>
      <c r="G306" s="34">
        <f>Erstatninger!J313</f>
        <v>0</v>
      </c>
      <c r="H306" s="34">
        <f>Erstatninger!K313</f>
        <v>0</v>
      </c>
      <c r="I306" s="33">
        <f>Erstatninger!L313</f>
        <v>0</v>
      </c>
      <c r="J306" s="33">
        <f>Erstatninger!M313</f>
        <v>0</v>
      </c>
      <c r="K306" s="33">
        <f>Erstatninger!N313</f>
        <v>0</v>
      </c>
      <c r="L306" s="33">
        <f>Erstatninger!O313</f>
        <v>0</v>
      </c>
      <c r="M306" s="33">
        <f>Erstatninger!P313</f>
        <v>0</v>
      </c>
      <c r="N306" s="33">
        <f>Erstatninger!Q313</f>
        <v>0</v>
      </c>
      <c r="O306" s="33">
        <f>Erstatninger!R313</f>
        <v>0</v>
      </c>
      <c r="X306" s="35">
        <f>Erstatninger!D313</f>
        <v>0</v>
      </c>
      <c r="Y306" s="34">
        <f>Erstatninger!Y313</f>
        <v>0</v>
      </c>
    </row>
    <row r="307" spans="1:25" x14ac:dyDescent="0.25">
      <c r="A307" s="34">
        <f>Erstatninger!A314</f>
        <v>0</v>
      </c>
      <c r="B307" s="34">
        <f>Erstatninger!E314</f>
        <v>0</v>
      </c>
      <c r="C307" s="34">
        <f>Erstatninger!F314</f>
        <v>0</v>
      </c>
      <c r="D307" s="34">
        <f>Erstatninger!G314</f>
        <v>0</v>
      </c>
      <c r="E307" s="34">
        <f>Erstatninger!H314</f>
        <v>0</v>
      </c>
      <c r="F307" s="34">
        <f>Erstatninger!I314</f>
        <v>0</v>
      </c>
      <c r="G307" s="34">
        <f>Erstatninger!J314</f>
        <v>0</v>
      </c>
      <c r="H307" s="34">
        <f>Erstatninger!K314</f>
        <v>0</v>
      </c>
      <c r="I307" s="33">
        <f>Erstatninger!L314</f>
        <v>0</v>
      </c>
      <c r="J307" s="33">
        <f>Erstatninger!M314</f>
        <v>0</v>
      </c>
      <c r="K307" s="33">
        <f>Erstatninger!N314</f>
        <v>0</v>
      </c>
      <c r="L307" s="33">
        <f>Erstatninger!O314</f>
        <v>0</v>
      </c>
      <c r="M307" s="33">
        <f>Erstatninger!P314</f>
        <v>0</v>
      </c>
      <c r="N307" s="33">
        <f>Erstatninger!Q314</f>
        <v>0</v>
      </c>
      <c r="O307" s="33">
        <f>Erstatninger!R314</f>
        <v>0</v>
      </c>
      <c r="X307" s="35">
        <f>Erstatninger!D314</f>
        <v>0</v>
      </c>
      <c r="Y307" s="34">
        <f>Erstatninger!Y314</f>
        <v>0</v>
      </c>
    </row>
    <row r="308" spans="1:25" x14ac:dyDescent="0.25">
      <c r="A308" s="34">
        <f>Erstatninger!A315</f>
        <v>0</v>
      </c>
      <c r="B308" s="34">
        <f>Erstatninger!E315</f>
        <v>0</v>
      </c>
      <c r="C308" s="34">
        <f>Erstatninger!F315</f>
        <v>0</v>
      </c>
      <c r="D308" s="34">
        <f>Erstatninger!G315</f>
        <v>0</v>
      </c>
      <c r="E308" s="34">
        <f>Erstatninger!H315</f>
        <v>0</v>
      </c>
      <c r="F308" s="34">
        <f>Erstatninger!I315</f>
        <v>0</v>
      </c>
      <c r="G308" s="34">
        <f>Erstatninger!J315</f>
        <v>0</v>
      </c>
      <c r="H308" s="34">
        <f>Erstatninger!K315</f>
        <v>0</v>
      </c>
      <c r="I308" s="33">
        <f>Erstatninger!L315</f>
        <v>0</v>
      </c>
      <c r="J308" s="33">
        <f>Erstatninger!M315</f>
        <v>0</v>
      </c>
      <c r="K308" s="33">
        <f>Erstatninger!N315</f>
        <v>0</v>
      </c>
      <c r="L308" s="33">
        <f>Erstatninger!O315</f>
        <v>0</v>
      </c>
      <c r="M308" s="33">
        <f>Erstatninger!P315</f>
        <v>0</v>
      </c>
      <c r="N308" s="33">
        <f>Erstatninger!Q315</f>
        <v>0</v>
      </c>
      <c r="O308" s="33">
        <f>Erstatninger!R315</f>
        <v>0</v>
      </c>
      <c r="X308" s="35">
        <f>Erstatninger!D315</f>
        <v>0</v>
      </c>
      <c r="Y308" s="34">
        <f>Erstatninger!Y315</f>
        <v>0</v>
      </c>
    </row>
    <row r="309" spans="1:25" x14ac:dyDescent="0.25">
      <c r="A309" s="34">
        <f>Erstatninger!A316</f>
        <v>0</v>
      </c>
      <c r="B309" s="34">
        <f>Erstatninger!E316</f>
        <v>0</v>
      </c>
      <c r="C309" s="34">
        <f>Erstatninger!F316</f>
        <v>0</v>
      </c>
      <c r="D309" s="34">
        <f>Erstatninger!G316</f>
        <v>0</v>
      </c>
      <c r="E309" s="34">
        <f>Erstatninger!H316</f>
        <v>0</v>
      </c>
      <c r="F309" s="34">
        <f>Erstatninger!I316</f>
        <v>0</v>
      </c>
      <c r="G309" s="34">
        <f>Erstatninger!J316</f>
        <v>0</v>
      </c>
      <c r="H309" s="34">
        <f>Erstatninger!K316</f>
        <v>0</v>
      </c>
      <c r="I309" s="33">
        <f>Erstatninger!L316</f>
        <v>0</v>
      </c>
      <c r="J309" s="33">
        <f>Erstatninger!M316</f>
        <v>0</v>
      </c>
      <c r="K309" s="33">
        <f>Erstatninger!N316</f>
        <v>0</v>
      </c>
      <c r="L309" s="33">
        <f>Erstatninger!O316</f>
        <v>0</v>
      </c>
      <c r="M309" s="33">
        <f>Erstatninger!P316</f>
        <v>0</v>
      </c>
      <c r="N309" s="33">
        <f>Erstatninger!Q316</f>
        <v>0</v>
      </c>
      <c r="O309" s="33">
        <f>Erstatninger!R316</f>
        <v>0</v>
      </c>
      <c r="X309" s="35">
        <f>Erstatninger!D316</f>
        <v>0</v>
      </c>
      <c r="Y309" s="34">
        <f>Erstatninger!Y316</f>
        <v>0</v>
      </c>
    </row>
    <row r="310" spans="1:25" x14ac:dyDescent="0.25">
      <c r="A310" s="34">
        <f>Erstatninger!A317</f>
        <v>0</v>
      </c>
      <c r="B310" s="34">
        <f>Erstatninger!E317</f>
        <v>0</v>
      </c>
      <c r="C310" s="34">
        <f>Erstatninger!F317</f>
        <v>0</v>
      </c>
      <c r="D310" s="34">
        <f>Erstatninger!G317</f>
        <v>0</v>
      </c>
      <c r="E310" s="34">
        <f>Erstatninger!H317</f>
        <v>0</v>
      </c>
      <c r="F310" s="34">
        <f>Erstatninger!I317</f>
        <v>0</v>
      </c>
      <c r="G310" s="34">
        <f>Erstatninger!J317</f>
        <v>0</v>
      </c>
      <c r="H310" s="34">
        <f>Erstatninger!K317</f>
        <v>0</v>
      </c>
      <c r="I310" s="33">
        <f>Erstatninger!L317</f>
        <v>0</v>
      </c>
      <c r="J310" s="33">
        <f>Erstatninger!M317</f>
        <v>0</v>
      </c>
      <c r="K310" s="33">
        <f>Erstatninger!N317</f>
        <v>0</v>
      </c>
      <c r="L310" s="33">
        <f>Erstatninger!O317</f>
        <v>0</v>
      </c>
      <c r="M310" s="33">
        <f>Erstatninger!P317</f>
        <v>0</v>
      </c>
      <c r="N310" s="33">
        <f>Erstatninger!Q317</f>
        <v>0</v>
      </c>
      <c r="O310" s="33">
        <f>Erstatninger!R317</f>
        <v>0</v>
      </c>
      <c r="X310" s="35">
        <f>Erstatninger!D317</f>
        <v>0</v>
      </c>
      <c r="Y310" s="34">
        <f>Erstatninger!Y317</f>
        <v>0</v>
      </c>
    </row>
    <row r="311" spans="1:25" x14ac:dyDescent="0.25">
      <c r="A311" s="34">
        <f>Erstatninger!A318</f>
        <v>0</v>
      </c>
      <c r="B311" s="34">
        <f>Erstatninger!E318</f>
        <v>0</v>
      </c>
      <c r="C311" s="34">
        <f>Erstatninger!F318</f>
        <v>0</v>
      </c>
      <c r="D311" s="34">
        <f>Erstatninger!G318</f>
        <v>0</v>
      </c>
      <c r="E311" s="34">
        <f>Erstatninger!H318</f>
        <v>0</v>
      </c>
      <c r="F311" s="34">
        <f>Erstatninger!I318</f>
        <v>0</v>
      </c>
      <c r="G311" s="34">
        <f>Erstatninger!J318</f>
        <v>0</v>
      </c>
      <c r="H311" s="34">
        <f>Erstatninger!K318</f>
        <v>0</v>
      </c>
      <c r="I311" s="33">
        <f>Erstatninger!L318</f>
        <v>0</v>
      </c>
      <c r="J311" s="33">
        <f>Erstatninger!M318</f>
        <v>0</v>
      </c>
      <c r="K311" s="33">
        <f>Erstatninger!N318</f>
        <v>0</v>
      </c>
      <c r="L311" s="33">
        <f>Erstatninger!O318</f>
        <v>0</v>
      </c>
      <c r="M311" s="33">
        <f>Erstatninger!P318</f>
        <v>0</v>
      </c>
      <c r="N311" s="33">
        <f>Erstatninger!Q318</f>
        <v>0</v>
      </c>
      <c r="O311" s="33">
        <f>Erstatninger!R318</f>
        <v>0</v>
      </c>
      <c r="X311" s="35">
        <f>Erstatninger!D318</f>
        <v>0</v>
      </c>
      <c r="Y311" s="34">
        <f>Erstatninger!Y318</f>
        <v>0</v>
      </c>
    </row>
    <row r="312" spans="1:25" x14ac:dyDescent="0.25">
      <c r="A312" s="34">
        <f>Erstatninger!A319</f>
        <v>0</v>
      </c>
      <c r="B312" s="34">
        <f>Erstatninger!E319</f>
        <v>0</v>
      </c>
      <c r="C312" s="34">
        <f>Erstatninger!F319</f>
        <v>0</v>
      </c>
      <c r="D312" s="34">
        <f>Erstatninger!G319</f>
        <v>0</v>
      </c>
      <c r="E312" s="34">
        <f>Erstatninger!H319</f>
        <v>0</v>
      </c>
      <c r="F312" s="34">
        <f>Erstatninger!I319</f>
        <v>0</v>
      </c>
      <c r="G312" s="34">
        <f>Erstatninger!J319</f>
        <v>0</v>
      </c>
      <c r="H312" s="34">
        <f>Erstatninger!K319</f>
        <v>0</v>
      </c>
      <c r="I312" s="33">
        <f>Erstatninger!L319</f>
        <v>0</v>
      </c>
      <c r="J312" s="33">
        <f>Erstatninger!M319</f>
        <v>0</v>
      </c>
      <c r="K312" s="33">
        <f>Erstatninger!N319</f>
        <v>0</v>
      </c>
      <c r="L312" s="33">
        <f>Erstatninger!O319</f>
        <v>0</v>
      </c>
      <c r="M312" s="33">
        <f>Erstatninger!P319</f>
        <v>0</v>
      </c>
      <c r="N312" s="33">
        <f>Erstatninger!Q319</f>
        <v>0</v>
      </c>
      <c r="O312" s="33">
        <f>Erstatninger!R319</f>
        <v>0</v>
      </c>
      <c r="X312" s="35">
        <f>Erstatninger!D319</f>
        <v>0</v>
      </c>
      <c r="Y312" s="34">
        <f>Erstatninger!Y319</f>
        <v>0</v>
      </c>
    </row>
    <row r="313" spans="1:25" x14ac:dyDescent="0.25">
      <c r="A313" s="34">
        <f>Erstatninger!A320</f>
        <v>0</v>
      </c>
      <c r="B313" s="34">
        <f>Erstatninger!E320</f>
        <v>0</v>
      </c>
      <c r="C313" s="34">
        <f>Erstatninger!F320</f>
        <v>0</v>
      </c>
      <c r="D313" s="34">
        <f>Erstatninger!G320</f>
        <v>0</v>
      </c>
      <c r="E313" s="34">
        <f>Erstatninger!H320</f>
        <v>0</v>
      </c>
      <c r="F313" s="34">
        <f>Erstatninger!I320</f>
        <v>0</v>
      </c>
      <c r="G313" s="34">
        <f>Erstatninger!J320</f>
        <v>0</v>
      </c>
      <c r="H313" s="34">
        <f>Erstatninger!K320</f>
        <v>0</v>
      </c>
      <c r="I313" s="33">
        <f>Erstatninger!L320</f>
        <v>0</v>
      </c>
      <c r="J313" s="33">
        <f>Erstatninger!M320</f>
        <v>0</v>
      </c>
      <c r="K313" s="33">
        <f>Erstatninger!N320</f>
        <v>0</v>
      </c>
      <c r="L313" s="33">
        <f>Erstatninger!O320</f>
        <v>0</v>
      </c>
      <c r="M313" s="33">
        <f>Erstatninger!P320</f>
        <v>0</v>
      </c>
      <c r="N313" s="33">
        <f>Erstatninger!Q320</f>
        <v>0</v>
      </c>
      <c r="O313" s="33">
        <f>Erstatninger!R320</f>
        <v>0</v>
      </c>
      <c r="X313" s="35">
        <f>Erstatninger!D320</f>
        <v>0</v>
      </c>
      <c r="Y313" s="34">
        <f>Erstatninger!Y320</f>
        <v>0</v>
      </c>
    </row>
    <row r="314" spans="1:25" x14ac:dyDescent="0.25">
      <c r="A314" s="34">
        <f>Erstatninger!A321</f>
        <v>0</v>
      </c>
      <c r="B314" s="34">
        <f>Erstatninger!E321</f>
        <v>0</v>
      </c>
      <c r="C314" s="34">
        <f>Erstatninger!F321</f>
        <v>0</v>
      </c>
      <c r="D314" s="34">
        <f>Erstatninger!G321</f>
        <v>0</v>
      </c>
      <c r="E314" s="34">
        <f>Erstatninger!H321</f>
        <v>0</v>
      </c>
      <c r="F314" s="34">
        <f>Erstatninger!I321</f>
        <v>0</v>
      </c>
      <c r="G314" s="34">
        <f>Erstatninger!J321</f>
        <v>0</v>
      </c>
      <c r="H314" s="34">
        <f>Erstatninger!K321</f>
        <v>0</v>
      </c>
      <c r="I314" s="33">
        <f>Erstatninger!L321</f>
        <v>0</v>
      </c>
      <c r="J314" s="33">
        <f>Erstatninger!M321</f>
        <v>0</v>
      </c>
      <c r="K314" s="33">
        <f>Erstatninger!N321</f>
        <v>0</v>
      </c>
      <c r="L314" s="33">
        <f>Erstatninger!O321</f>
        <v>0</v>
      </c>
      <c r="M314" s="33">
        <f>Erstatninger!P321</f>
        <v>0</v>
      </c>
      <c r="N314" s="33">
        <f>Erstatninger!Q321</f>
        <v>0</v>
      </c>
      <c r="O314" s="33">
        <f>Erstatninger!R321</f>
        <v>0</v>
      </c>
      <c r="X314" s="35">
        <f>Erstatninger!D321</f>
        <v>0</v>
      </c>
      <c r="Y314" s="34">
        <f>Erstatninger!Y321</f>
        <v>0</v>
      </c>
    </row>
    <row r="315" spans="1:25" x14ac:dyDescent="0.25">
      <c r="A315" s="34">
        <f>Erstatninger!A322</f>
        <v>0</v>
      </c>
      <c r="B315" s="34">
        <f>Erstatninger!E322</f>
        <v>0</v>
      </c>
      <c r="C315" s="34">
        <f>Erstatninger!F322</f>
        <v>0</v>
      </c>
      <c r="D315" s="34">
        <f>Erstatninger!G322</f>
        <v>0</v>
      </c>
      <c r="E315" s="34">
        <f>Erstatninger!H322</f>
        <v>0</v>
      </c>
      <c r="F315" s="34">
        <f>Erstatninger!I322</f>
        <v>0</v>
      </c>
      <c r="G315" s="34">
        <f>Erstatninger!J322</f>
        <v>0</v>
      </c>
      <c r="H315" s="34">
        <f>Erstatninger!K322</f>
        <v>0</v>
      </c>
      <c r="I315" s="33">
        <f>Erstatninger!L322</f>
        <v>0</v>
      </c>
      <c r="J315" s="33">
        <f>Erstatninger!M322</f>
        <v>0</v>
      </c>
      <c r="K315" s="33">
        <f>Erstatninger!N322</f>
        <v>0</v>
      </c>
      <c r="L315" s="33">
        <f>Erstatninger!O322</f>
        <v>0</v>
      </c>
      <c r="M315" s="33">
        <f>Erstatninger!P322</f>
        <v>0</v>
      </c>
      <c r="N315" s="33">
        <f>Erstatninger!Q322</f>
        <v>0</v>
      </c>
      <c r="O315" s="33">
        <f>Erstatninger!R322</f>
        <v>0</v>
      </c>
      <c r="X315" s="35">
        <f>Erstatninger!D322</f>
        <v>0</v>
      </c>
      <c r="Y315" s="34">
        <f>Erstatninger!Y322</f>
        <v>0</v>
      </c>
    </row>
    <row r="316" spans="1:25" x14ac:dyDescent="0.25">
      <c r="A316" s="34">
        <f>Erstatninger!A323</f>
        <v>0</v>
      </c>
      <c r="B316" s="34">
        <f>Erstatninger!E323</f>
        <v>0</v>
      </c>
      <c r="C316" s="34">
        <f>Erstatninger!F323</f>
        <v>0</v>
      </c>
      <c r="D316" s="34">
        <f>Erstatninger!G323</f>
        <v>0</v>
      </c>
      <c r="E316" s="34">
        <f>Erstatninger!H323</f>
        <v>0</v>
      </c>
      <c r="F316" s="34">
        <f>Erstatninger!I323</f>
        <v>0</v>
      </c>
      <c r="G316" s="34">
        <f>Erstatninger!J323</f>
        <v>0</v>
      </c>
      <c r="H316" s="34">
        <f>Erstatninger!K323</f>
        <v>0</v>
      </c>
      <c r="I316" s="33">
        <f>Erstatninger!L323</f>
        <v>0</v>
      </c>
      <c r="J316" s="33">
        <f>Erstatninger!M323</f>
        <v>0</v>
      </c>
      <c r="K316" s="33">
        <f>Erstatninger!N323</f>
        <v>0</v>
      </c>
      <c r="L316" s="33">
        <f>Erstatninger!O323</f>
        <v>0</v>
      </c>
      <c r="M316" s="33">
        <f>Erstatninger!P323</f>
        <v>0</v>
      </c>
      <c r="N316" s="33">
        <f>Erstatninger!Q323</f>
        <v>0</v>
      </c>
      <c r="O316" s="33">
        <f>Erstatninger!R323</f>
        <v>0</v>
      </c>
      <c r="X316" s="35">
        <f>Erstatninger!D323</f>
        <v>0</v>
      </c>
      <c r="Y316" s="34">
        <f>Erstatninger!Y323</f>
        <v>0</v>
      </c>
    </row>
    <row r="317" spans="1:25" x14ac:dyDescent="0.25">
      <c r="A317" s="34">
        <f>Erstatninger!A324</f>
        <v>0</v>
      </c>
      <c r="B317" s="34">
        <f>Erstatninger!E324</f>
        <v>0</v>
      </c>
      <c r="C317" s="34">
        <f>Erstatninger!F324</f>
        <v>0</v>
      </c>
      <c r="D317" s="34">
        <f>Erstatninger!G324</f>
        <v>0</v>
      </c>
      <c r="E317" s="34">
        <f>Erstatninger!H324</f>
        <v>0</v>
      </c>
      <c r="F317" s="34">
        <f>Erstatninger!I324</f>
        <v>0</v>
      </c>
      <c r="G317" s="34">
        <f>Erstatninger!J324</f>
        <v>0</v>
      </c>
      <c r="H317" s="34">
        <f>Erstatninger!K324</f>
        <v>0</v>
      </c>
      <c r="I317" s="33">
        <f>Erstatninger!L324</f>
        <v>0</v>
      </c>
      <c r="J317" s="33">
        <f>Erstatninger!M324</f>
        <v>0</v>
      </c>
      <c r="K317" s="33">
        <f>Erstatninger!N324</f>
        <v>0</v>
      </c>
      <c r="L317" s="33">
        <f>Erstatninger!O324</f>
        <v>0</v>
      </c>
      <c r="M317" s="33">
        <f>Erstatninger!P324</f>
        <v>0</v>
      </c>
      <c r="N317" s="33">
        <f>Erstatninger!Q324</f>
        <v>0</v>
      </c>
      <c r="O317" s="33">
        <f>Erstatninger!R324</f>
        <v>0</v>
      </c>
      <c r="X317" s="35">
        <f>Erstatninger!D324</f>
        <v>0</v>
      </c>
      <c r="Y317" s="34">
        <f>Erstatninger!Y324</f>
        <v>0</v>
      </c>
    </row>
    <row r="318" spans="1:25" x14ac:dyDescent="0.25">
      <c r="A318" s="34">
        <f>Erstatninger!A325</f>
        <v>0</v>
      </c>
      <c r="B318" s="34">
        <f>Erstatninger!E325</f>
        <v>0</v>
      </c>
      <c r="C318" s="34">
        <f>Erstatninger!F325</f>
        <v>0</v>
      </c>
      <c r="D318" s="34">
        <f>Erstatninger!G325</f>
        <v>0</v>
      </c>
      <c r="E318" s="34">
        <f>Erstatninger!H325</f>
        <v>0</v>
      </c>
      <c r="F318" s="34">
        <f>Erstatninger!I325</f>
        <v>0</v>
      </c>
      <c r="G318" s="34">
        <f>Erstatninger!J325</f>
        <v>0</v>
      </c>
      <c r="H318" s="34">
        <f>Erstatninger!K325</f>
        <v>0</v>
      </c>
      <c r="I318" s="33">
        <f>Erstatninger!L325</f>
        <v>0</v>
      </c>
      <c r="J318" s="33">
        <f>Erstatninger!M325</f>
        <v>0</v>
      </c>
      <c r="K318" s="33">
        <f>Erstatninger!N325</f>
        <v>0</v>
      </c>
      <c r="L318" s="33">
        <f>Erstatninger!O325</f>
        <v>0</v>
      </c>
      <c r="M318" s="33">
        <f>Erstatninger!P325</f>
        <v>0</v>
      </c>
      <c r="N318" s="33">
        <f>Erstatninger!Q325</f>
        <v>0</v>
      </c>
      <c r="O318" s="33">
        <f>Erstatninger!R325</f>
        <v>0</v>
      </c>
      <c r="X318" s="35">
        <f>Erstatninger!D325</f>
        <v>0</v>
      </c>
      <c r="Y318" s="34">
        <f>Erstatninger!Y325</f>
        <v>0</v>
      </c>
    </row>
    <row r="319" spans="1:25" x14ac:dyDescent="0.25">
      <c r="A319" s="34">
        <f>Erstatninger!A326</f>
        <v>0</v>
      </c>
      <c r="B319" s="34">
        <f>Erstatninger!E326</f>
        <v>0</v>
      </c>
      <c r="C319" s="34">
        <f>Erstatninger!F326</f>
        <v>0</v>
      </c>
      <c r="D319" s="34">
        <f>Erstatninger!G326</f>
        <v>0</v>
      </c>
      <c r="E319" s="34">
        <f>Erstatninger!H326</f>
        <v>0</v>
      </c>
      <c r="F319" s="34">
        <f>Erstatninger!I326</f>
        <v>0</v>
      </c>
      <c r="G319" s="34">
        <f>Erstatninger!J326</f>
        <v>0</v>
      </c>
      <c r="H319" s="34">
        <f>Erstatninger!K326</f>
        <v>0</v>
      </c>
      <c r="I319" s="33">
        <f>Erstatninger!L326</f>
        <v>0</v>
      </c>
      <c r="J319" s="33">
        <f>Erstatninger!M326</f>
        <v>0</v>
      </c>
      <c r="K319" s="33">
        <f>Erstatninger!N326</f>
        <v>0</v>
      </c>
      <c r="L319" s="33">
        <f>Erstatninger!O326</f>
        <v>0</v>
      </c>
      <c r="M319" s="33">
        <f>Erstatninger!P326</f>
        <v>0</v>
      </c>
      <c r="N319" s="33">
        <f>Erstatninger!Q326</f>
        <v>0</v>
      </c>
      <c r="O319" s="33">
        <f>Erstatninger!R326</f>
        <v>0</v>
      </c>
      <c r="X319" s="35">
        <f>Erstatninger!D326</f>
        <v>0</v>
      </c>
      <c r="Y319" s="34">
        <f>Erstatninger!Y326</f>
        <v>0</v>
      </c>
    </row>
    <row r="320" spans="1:25" x14ac:dyDescent="0.25">
      <c r="A320" s="34">
        <f>Erstatninger!A327</f>
        <v>0</v>
      </c>
      <c r="B320" s="34">
        <f>Erstatninger!E327</f>
        <v>0</v>
      </c>
      <c r="C320" s="34">
        <f>Erstatninger!F327</f>
        <v>0</v>
      </c>
      <c r="D320" s="34">
        <f>Erstatninger!G327</f>
        <v>0</v>
      </c>
      <c r="E320" s="34">
        <f>Erstatninger!H327</f>
        <v>0</v>
      </c>
      <c r="F320" s="34">
        <f>Erstatninger!I327</f>
        <v>0</v>
      </c>
      <c r="G320" s="34">
        <f>Erstatninger!J327</f>
        <v>0</v>
      </c>
      <c r="H320" s="34">
        <f>Erstatninger!K327</f>
        <v>0</v>
      </c>
      <c r="I320" s="33">
        <f>Erstatninger!L327</f>
        <v>0</v>
      </c>
      <c r="J320" s="33">
        <f>Erstatninger!M327</f>
        <v>0</v>
      </c>
      <c r="K320" s="33">
        <f>Erstatninger!N327</f>
        <v>0</v>
      </c>
      <c r="L320" s="33">
        <f>Erstatninger!O327</f>
        <v>0</v>
      </c>
      <c r="M320" s="33">
        <f>Erstatninger!P327</f>
        <v>0</v>
      </c>
      <c r="N320" s="33">
        <f>Erstatninger!Q327</f>
        <v>0</v>
      </c>
      <c r="O320" s="33">
        <f>Erstatninger!R327</f>
        <v>0</v>
      </c>
      <c r="X320" s="35">
        <f>Erstatninger!D327</f>
        <v>0</v>
      </c>
      <c r="Y320" s="34">
        <f>Erstatninger!Y327</f>
        <v>0</v>
      </c>
    </row>
    <row r="321" spans="1:25" x14ac:dyDescent="0.25">
      <c r="A321" s="34">
        <f>Erstatninger!A328</f>
        <v>0</v>
      </c>
      <c r="B321" s="34">
        <f>Erstatninger!E328</f>
        <v>0</v>
      </c>
      <c r="C321" s="34">
        <f>Erstatninger!F328</f>
        <v>0</v>
      </c>
      <c r="D321" s="34">
        <f>Erstatninger!G328</f>
        <v>0</v>
      </c>
      <c r="E321" s="34">
        <f>Erstatninger!H328</f>
        <v>0</v>
      </c>
      <c r="F321" s="34">
        <f>Erstatninger!I328</f>
        <v>0</v>
      </c>
      <c r="G321" s="34">
        <f>Erstatninger!J328</f>
        <v>0</v>
      </c>
      <c r="H321" s="34">
        <f>Erstatninger!K328</f>
        <v>0</v>
      </c>
      <c r="I321" s="33">
        <f>Erstatninger!L328</f>
        <v>0</v>
      </c>
      <c r="J321" s="33">
        <f>Erstatninger!M328</f>
        <v>0</v>
      </c>
      <c r="K321" s="33">
        <f>Erstatninger!N328</f>
        <v>0</v>
      </c>
      <c r="L321" s="33">
        <f>Erstatninger!O328</f>
        <v>0</v>
      </c>
      <c r="M321" s="33">
        <f>Erstatninger!P328</f>
        <v>0</v>
      </c>
      <c r="N321" s="33">
        <f>Erstatninger!Q328</f>
        <v>0</v>
      </c>
      <c r="O321" s="33">
        <f>Erstatninger!R328</f>
        <v>0</v>
      </c>
      <c r="X321" s="35">
        <f>Erstatninger!D328</f>
        <v>0</v>
      </c>
      <c r="Y321" s="34">
        <f>Erstatninger!Y328</f>
        <v>0</v>
      </c>
    </row>
    <row r="322" spans="1:25" x14ac:dyDescent="0.25">
      <c r="A322" s="34">
        <f>Erstatninger!A329</f>
        <v>0</v>
      </c>
      <c r="B322" s="34">
        <f>Erstatninger!E329</f>
        <v>0</v>
      </c>
      <c r="C322" s="34">
        <f>Erstatninger!F329</f>
        <v>0</v>
      </c>
      <c r="D322" s="34">
        <f>Erstatninger!G329</f>
        <v>0</v>
      </c>
      <c r="E322" s="34">
        <f>Erstatninger!H329</f>
        <v>0</v>
      </c>
      <c r="F322" s="34">
        <f>Erstatninger!I329</f>
        <v>0</v>
      </c>
      <c r="G322" s="34">
        <f>Erstatninger!J329</f>
        <v>0</v>
      </c>
      <c r="H322" s="34">
        <f>Erstatninger!K329</f>
        <v>0</v>
      </c>
      <c r="I322" s="33">
        <f>Erstatninger!L329</f>
        <v>0</v>
      </c>
      <c r="J322" s="33">
        <f>Erstatninger!M329</f>
        <v>0</v>
      </c>
      <c r="K322" s="33">
        <f>Erstatninger!N329</f>
        <v>0</v>
      </c>
      <c r="L322" s="33">
        <f>Erstatninger!O329</f>
        <v>0</v>
      </c>
      <c r="M322" s="33">
        <f>Erstatninger!P329</f>
        <v>0</v>
      </c>
      <c r="N322" s="33">
        <f>Erstatninger!Q329</f>
        <v>0</v>
      </c>
      <c r="O322" s="33">
        <f>Erstatninger!R329</f>
        <v>0</v>
      </c>
      <c r="X322" s="35">
        <f>Erstatninger!D329</f>
        <v>0</v>
      </c>
      <c r="Y322" s="34">
        <f>Erstatninger!Y329</f>
        <v>0</v>
      </c>
    </row>
    <row r="323" spans="1:25" x14ac:dyDescent="0.25">
      <c r="A323" s="34">
        <f>Erstatninger!A330</f>
        <v>0</v>
      </c>
      <c r="B323" s="34">
        <f>Erstatninger!E330</f>
        <v>0</v>
      </c>
      <c r="C323" s="34">
        <f>Erstatninger!F330</f>
        <v>0</v>
      </c>
      <c r="D323" s="34">
        <f>Erstatninger!G330</f>
        <v>0</v>
      </c>
      <c r="E323" s="34">
        <f>Erstatninger!H330</f>
        <v>0</v>
      </c>
      <c r="F323" s="34">
        <f>Erstatninger!I330</f>
        <v>0</v>
      </c>
      <c r="G323" s="34">
        <f>Erstatninger!J330</f>
        <v>0</v>
      </c>
      <c r="H323" s="34">
        <f>Erstatninger!K330</f>
        <v>0</v>
      </c>
      <c r="I323" s="33">
        <f>Erstatninger!L330</f>
        <v>0</v>
      </c>
      <c r="J323" s="33">
        <f>Erstatninger!M330</f>
        <v>0</v>
      </c>
      <c r="K323" s="33">
        <f>Erstatninger!N330</f>
        <v>0</v>
      </c>
      <c r="L323" s="33">
        <f>Erstatninger!O330</f>
        <v>0</v>
      </c>
      <c r="M323" s="33">
        <f>Erstatninger!P330</f>
        <v>0</v>
      </c>
      <c r="N323" s="33">
        <f>Erstatninger!Q330</f>
        <v>0</v>
      </c>
      <c r="O323" s="33">
        <f>Erstatninger!R330</f>
        <v>0</v>
      </c>
      <c r="X323" s="35">
        <f>Erstatninger!D330</f>
        <v>0</v>
      </c>
      <c r="Y323" s="34">
        <f>Erstatninger!Y330</f>
        <v>0</v>
      </c>
    </row>
    <row r="324" spans="1:25" x14ac:dyDescent="0.25">
      <c r="A324" s="34">
        <f>Erstatninger!A331</f>
        <v>0</v>
      </c>
      <c r="B324" s="34">
        <f>Erstatninger!E331</f>
        <v>0</v>
      </c>
      <c r="C324" s="34">
        <f>Erstatninger!F331</f>
        <v>0</v>
      </c>
      <c r="D324" s="34">
        <f>Erstatninger!G331</f>
        <v>0</v>
      </c>
      <c r="E324" s="34">
        <f>Erstatninger!H331</f>
        <v>0</v>
      </c>
      <c r="F324" s="34">
        <f>Erstatninger!I331</f>
        <v>0</v>
      </c>
      <c r="G324" s="34">
        <f>Erstatninger!J331</f>
        <v>0</v>
      </c>
      <c r="H324" s="34">
        <f>Erstatninger!K331</f>
        <v>0</v>
      </c>
      <c r="I324" s="33">
        <f>Erstatninger!L331</f>
        <v>0</v>
      </c>
      <c r="J324" s="33">
        <f>Erstatninger!M331</f>
        <v>0</v>
      </c>
      <c r="K324" s="33">
        <f>Erstatninger!N331</f>
        <v>0</v>
      </c>
      <c r="L324" s="33">
        <f>Erstatninger!O331</f>
        <v>0</v>
      </c>
      <c r="M324" s="33">
        <f>Erstatninger!P331</f>
        <v>0</v>
      </c>
      <c r="N324" s="33">
        <f>Erstatninger!Q331</f>
        <v>0</v>
      </c>
      <c r="O324" s="33">
        <f>Erstatninger!R331</f>
        <v>0</v>
      </c>
      <c r="X324" s="35">
        <f>Erstatninger!D331</f>
        <v>0</v>
      </c>
      <c r="Y324" s="34">
        <f>Erstatninger!Y331</f>
        <v>0</v>
      </c>
    </row>
    <row r="325" spans="1:25" x14ac:dyDescent="0.25">
      <c r="A325" s="34">
        <f>Erstatninger!A332</f>
        <v>0</v>
      </c>
      <c r="B325" s="34">
        <f>Erstatninger!E332</f>
        <v>0</v>
      </c>
      <c r="C325" s="34">
        <f>Erstatninger!F332</f>
        <v>0</v>
      </c>
      <c r="D325" s="34">
        <f>Erstatninger!G332</f>
        <v>0</v>
      </c>
      <c r="E325" s="34">
        <f>Erstatninger!H332</f>
        <v>0</v>
      </c>
      <c r="F325" s="34">
        <f>Erstatninger!I332</f>
        <v>0</v>
      </c>
      <c r="G325" s="34">
        <f>Erstatninger!J332</f>
        <v>0</v>
      </c>
      <c r="H325" s="34">
        <f>Erstatninger!K332</f>
        <v>0</v>
      </c>
      <c r="I325" s="33">
        <f>Erstatninger!L332</f>
        <v>0</v>
      </c>
      <c r="J325" s="33">
        <f>Erstatninger!M332</f>
        <v>0</v>
      </c>
      <c r="K325" s="33">
        <f>Erstatninger!N332</f>
        <v>0</v>
      </c>
      <c r="L325" s="33">
        <f>Erstatninger!O332</f>
        <v>0</v>
      </c>
      <c r="M325" s="33">
        <f>Erstatninger!P332</f>
        <v>0</v>
      </c>
      <c r="N325" s="33">
        <f>Erstatninger!Q332</f>
        <v>0</v>
      </c>
      <c r="O325" s="33">
        <f>Erstatninger!R332</f>
        <v>0</v>
      </c>
      <c r="X325" s="35">
        <f>Erstatninger!D332</f>
        <v>0</v>
      </c>
      <c r="Y325" s="34">
        <f>Erstatninger!Y332</f>
        <v>0</v>
      </c>
    </row>
    <row r="326" spans="1:25" x14ac:dyDescent="0.25">
      <c r="A326" s="34">
        <f>Erstatninger!A333</f>
        <v>0</v>
      </c>
      <c r="B326" s="34">
        <f>Erstatninger!E333</f>
        <v>0</v>
      </c>
      <c r="C326" s="34">
        <f>Erstatninger!F333</f>
        <v>0</v>
      </c>
      <c r="D326" s="34">
        <f>Erstatninger!G333</f>
        <v>0</v>
      </c>
      <c r="E326" s="34">
        <f>Erstatninger!H333</f>
        <v>0</v>
      </c>
      <c r="F326" s="34">
        <f>Erstatninger!I333</f>
        <v>0</v>
      </c>
      <c r="G326" s="34">
        <f>Erstatninger!J333</f>
        <v>0</v>
      </c>
      <c r="H326" s="34">
        <f>Erstatninger!K333</f>
        <v>0</v>
      </c>
      <c r="I326" s="33">
        <f>Erstatninger!L333</f>
        <v>0</v>
      </c>
      <c r="J326" s="33">
        <f>Erstatninger!M333</f>
        <v>0</v>
      </c>
      <c r="K326" s="33">
        <f>Erstatninger!N333</f>
        <v>0</v>
      </c>
      <c r="L326" s="33">
        <f>Erstatninger!O333</f>
        <v>0</v>
      </c>
      <c r="M326" s="33">
        <f>Erstatninger!P333</f>
        <v>0</v>
      </c>
      <c r="N326" s="33">
        <f>Erstatninger!Q333</f>
        <v>0</v>
      </c>
      <c r="O326" s="33">
        <f>Erstatninger!R333</f>
        <v>0</v>
      </c>
      <c r="X326" s="35">
        <f>Erstatninger!D333</f>
        <v>0</v>
      </c>
      <c r="Y326" s="34">
        <f>Erstatninger!Y333</f>
        <v>0</v>
      </c>
    </row>
    <row r="327" spans="1:25" x14ac:dyDescent="0.25">
      <c r="A327" s="34">
        <f>Erstatninger!A334</f>
        <v>0</v>
      </c>
      <c r="B327" s="34">
        <f>Erstatninger!E334</f>
        <v>0</v>
      </c>
      <c r="C327" s="34">
        <f>Erstatninger!F334</f>
        <v>0</v>
      </c>
      <c r="D327" s="34">
        <f>Erstatninger!G334</f>
        <v>0</v>
      </c>
      <c r="E327" s="34">
        <f>Erstatninger!H334</f>
        <v>0</v>
      </c>
      <c r="F327" s="34">
        <f>Erstatninger!I334</f>
        <v>0</v>
      </c>
      <c r="G327" s="34">
        <f>Erstatninger!J334</f>
        <v>0</v>
      </c>
      <c r="H327" s="34">
        <f>Erstatninger!K334</f>
        <v>0</v>
      </c>
      <c r="I327" s="33">
        <f>Erstatninger!L334</f>
        <v>0</v>
      </c>
      <c r="J327" s="33">
        <f>Erstatninger!M334</f>
        <v>0</v>
      </c>
      <c r="K327" s="33">
        <f>Erstatninger!N334</f>
        <v>0</v>
      </c>
      <c r="L327" s="33">
        <f>Erstatninger!O334</f>
        <v>0</v>
      </c>
      <c r="M327" s="33">
        <f>Erstatninger!P334</f>
        <v>0</v>
      </c>
      <c r="N327" s="33">
        <f>Erstatninger!Q334</f>
        <v>0</v>
      </c>
      <c r="O327" s="33">
        <f>Erstatninger!R334</f>
        <v>0</v>
      </c>
      <c r="X327" s="35">
        <f>Erstatninger!D334</f>
        <v>0</v>
      </c>
      <c r="Y327" s="34">
        <f>Erstatninger!Y334</f>
        <v>0</v>
      </c>
    </row>
    <row r="328" spans="1:25" x14ac:dyDescent="0.25">
      <c r="A328" s="34">
        <f>Erstatninger!A335</f>
        <v>0</v>
      </c>
      <c r="B328" s="34">
        <f>Erstatninger!E335</f>
        <v>0</v>
      </c>
      <c r="C328" s="34">
        <f>Erstatninger!F335</f>
        <v>0</v>
      </c>
      <c r="D328" s="34">
        <f>Erstatninger!G335</f>
        <v>0</v>
      </c>
      <c r="E328" s="34">
        <f>Erstatninger!H335</f>
        <v>0</v>
      </c>
      <c r="F328" s="34">
        <f>Erstatninger!I335</f>
        <v>0</v>
      </c>
      <c r="G328" s="34">
        <f>Erstatninger!J335</f>
        <v>0</v>
      </c>
      <c r="H328" s="34">
        <f>Erstatninger!K335</f>
        <v>0</v>
      </c>
      <c r="I328" s="33">
        <f>Erstatninger!L335</f>
        <v>0</v>
      </c>
      <c r="J328" s="33">
        <f>Erstatninger!M335</f>
        <v>0</v>
      </c>
      <c r="K328" s="33">
        <f>Erstatninger!N335</f>
        <v>0</v>
      </c>
      <c r="L328" s="33">
        <f>Erstatninger!O335</f>
        <v>0</v>
      </c>
      <c r="M328" s="33">
        <f>Erstatninger!P335</f>
        <v>0</v>
      </c>
      <c r="N328" s="33">
        <f>Erstatninger!Q335</f>
        <v>0</v>
      </c>
      <c r="O328" s="33">
        <f>Erstatninger!R335</f>
        <v>0</v>
      </c>
      <c r="X328" s="35">
        <f>Erstatninger!D335</f>
        <v>0</v>
      </c>
      <c r="Y328" s="34">
        <f>Erstatninger!Y335</f>
        <v>0</v>
      </c>
    </row>
    <row r="329" spans="1:25" x14ac:dyDescent="0.25">
      <c r="A329" s="34">
        <f>Erstatninger!A336</f>
        <v>0</v>
      </c>
      <c r="B329" s="34">
        <f>Erstatninger!E336</f>
        <v>0</v>
      </c>
      <c r="C329" s="34">
        <f>Erstatninger!F336</f>
        <v>0</v>
      </c>
      <c r="D329" s="34">
        <f>Erstatninger!G336</f>
        <v>0</v>
      </c>
      <c r="E329" s="34">
        <f>Erstatninger!H336</f>
        <v>0</v>
      </c>
      <c r="F329" s="34">
        <f>Erstatninger!I336</f>
        <v>0</v>
      </c>
      <c r="G329" s="34">
        <f>Erstatninger!J336</f>
        <v>0</v>
      </c>
      <c r="H329" s="34">
        <f>Erstatninger!K336</f>
        <v>0</v>
      </c>
      <c r="I329" s="33">
        <f>Erstatninger!L336</f>
        <v>0</v>
      </c>
      <c r="J329" s="33">
        <f>Erstatninger!M336</f>
        <v>0</v>
      </c>
      <c r="K329" s="33">
        <f>Erstatninger!N336</f>
        <v>0</v>
      </c>
      <c r="L329" s="33">
        <f>Erstatninger!O336</f>
        <v>0</v>
      </c>
      <c r="M329" s="33">
        <f>Erstatninger!P336</f>
        <v>0</v>
      </c>
      <c r="N329" s="33">
        <f>Erstatninger!Q336</f>
        <v>0</v>
      </c>
      <c r="O329" s="33">
        <f>Erstatninger!R336</f>
        <v>0</v>
      </c>
      <c r="X329" s="35">
        <f>Erstatninger!D336</f>
        <v>0</v>
      </c>
      <c r="Y329" s="34">
        <f>Erstatninger!Y336</f>
        <v>0</v>
      </c>
    </row>
    <row r="330" spans="1:25" x14ac:dyDescent="0.25">
      <c r="A330" s="34">
        <f>Erstatninger!A337</f>
        <v>0</v>
      </c>
      <c r="B330" s="34">
        <f>Erstatninger!E337</f>
        <v>0</v>
      </c>
      <c r="C330" s="34">
        <f>Erstatninger!F337</f>
        <v>0</v>
      </c>
      <c r="D330" s="34">
        <f>Erstatninger!G337</f>
        <v>0</v>
      </c>
      <c r="E330" s="34">
        <f>Erstatninger!H337</f>
        <v>0</v>
      </c>
      <c r="F330" s="34">
        <f>Erstatninger!I337</f>
        <v>0</v>
      </c>
      <c r="G330" s="34">
        <f>Erstatninger!J337</f>
        <v>0</v>
      </c>
      <c r="H330" s="34">
        <f>Erstatninger!K337</f>
        <v>0</v>
      </c>
      <c r="I330" s="33">
        <f>Erstatninger!L337</f>
        <v>0</v>
      </c>
      <c r="J330" s="33">
        <f>Erstatninger!M337</f>
        <v>0</v>
      </c>
      <c r="K330" s="33">
        <f>Erstatninger!N337</f>
        <v>0</v>
      </c>
      <c r="L330" s="33">
        <f>Erstatninger!O337</f>
        <v>0</v>
      </c>
      <c r="M330" s="33">
        <f>Erstatninger!P337</f>
        <v>0</v>
      </c>
      <c r="N330" s="33">
        <f>Erstatninger!Q337</f>
        <v>0</v>
      </c>
      <c r="O330" s="33">
        <f>Erstatninger!R337</f>
        <v>0</v>
      </c>
      <c r="X330" s="35">
        <f>Erstatninger!D337</f>
        <v>0</v>
      </c>
      <c r="Y330" s="34">
        <f>Erstatninger!Y337</f>
        <v>0</v>
      </c>
    </row>
    <row r="331" spans="1:25" x14ac:dyDescent="0.25">
      <c r="A331" s="34">
        <f>Erstatninger!A338</f>
        <v>0</v>
      </c>
      <c r="B331" s="34">
        <f>Erstatninger!E338</f>
        <v>0</v>
      </c>
      <c r="C331" s="34">
        <f>Erstatninger!F338</f>
        <v>0</v>
      </c>
      <c r="D331" s="34">
        <f>Erstatninger!G338</f>
        <v>0</v>
      </c>
      <c r="E331" s="34">
        <f>Erstatninger!H338</f>
        <v>0</v>
      </c>
      <c r="F331" s="34">
        <f>Erstatninger!I338</f>
        <v>0</v>
      </c>
      <c r="G331" s="34">
        <f>Erstatninger!J338</f>
        <v>0</v>
      </c>
      <c r="H331" s="34">
        <f>Erstatninger!K338</f>
        <v>0</v>
      </c>
      <c r="I331" s="33">
        <f>Erstatninger!L338</f>
        <v>0</v>
      </c>
      <c r="J331" s="33">
        <f>Erstatninger!M338</f>
        <v>0</v>
      </c>
      <c r="K331" s="33">
        <f>Erstatninger!N338</f>
        <v>0</v>
      </c>
      <c r="L331" s="33">
        <f>Erstatninger!O338</f>
        <v>0</v>
      </c>
      <c r="M331" s="33">
        <f>Erstatninger!P338</f>
        <v>0</v>
      </c>
      <c r="N331" s="33">
        <f>Erstatninger!Q338</f>
        <v>0</v>
      </c>
      <c r="O331" s="33">
        <f>Erstatninger!R338</f>
        <v>0</v>
      </c>
      <c r="X331" s="35">
        <f>Erstatninger!D338</f>
        <v>0</v>
      </c>
      <c r="Y331" s="34">
        <f>Erstatninger!Y338</f>
        <v>0</v>
      </c>
    </row>
    <row r="332" spans="1:25" x14ac:dyDescent="0.25">
      <c r="A332" s="34">
        <f>Erstatninger!A339</f>
        <v>0</v>
      </c>
      <c r="B332" s="34">
        <f>Erstatninger!E339</f>
        <v>0</v>
      </c>
      <c r="C332" s="34">
        <f>Erstatninger!F339</f>
        <v>0</v>
      </c>
      <c r="D332" s="34">
        <f>Erstatninger!G339</f>
        <v>0</v>
      </c>
      <c r="E332" s="34">
        <f>Erstatninger!H339</f>
        <v>0</v>
      </c>
      <c r="F332" s="34">
        <f>Erstatninger!I339</f>
        <v>0</v>
      </c>
      <c r="G332" s="34">
        <f>Erstatninger!J339</f>
        <v>0</v>
      </c>
      <c r="H332" s="34">
        <f>Erstatninger!K339</f>
        <v>0</v>
      </c>
      <c r="I332" s="33">
        <f>Erstatninger!L339</f>
        <v>0</v>
      </c>
      <c r="J332" s="33">
        <f>Erstatninger!M339</f>
        <v>0</v>
      </c>
      <c r="K332" s="33">
        <f>Erstatninger!N339</f>
        <v>0</v>
      </c>
      <c r="L332" s="33">
        <f>Erstatninger!O339</f>
        <v>0</v>
      </c>
      <c r="M332" s="33">
        <f>Erstatninger!P339</f>
        <v>0</v>
      </c>
      <c r="N332" s="33">
        <f>Erstatninger!Q339</f>
        <v>0</v>
      </c>
      <c r="O332" s="33">
        <f>Erstatninger!R339</f>
        <v>0</v>
      </c>
      <c r="X332" s="35">
        <f>Erstatninger!D339</f>
        <v>0</v>
      </c>
      <c r="Y332" s="34">
        <f>Erstatninger!Y339</f>
        <v>0</v>
      </c>
    </row>
    <row r="333" spans="1:25" x14ac:dyDescent="0.25">
      <c r="A333" s="34">
        <f>Erstatninger!A340</f>
        <v>0</v>
      </c>
      <c r="B333" s="34">
        <f>Erstatninger!E340</f>
        <v>0</v>
      </c>
      <c r="C333" s="34">
        <f>Erstatninger!F340</f>
        <v>0</v>
      </c>
      <c r="D333" s="34">
        <f>Erstatninger!G340</f>
        <v>0</v>
      </c>
      <c r="E333" s="34">
        <f>Erstatninger!H340</f>
        <v>0</v>
      </c>
      <c r="F333" s="34">
        <f>Erstatninger!I340</f>
        <v>0</v>
      </c>
      <c r="G333" s="34">
        <f>Erstatninger!J340</f>
        <v>0</v>
      </c>
      <c r="H333" s="34">
        <f>Erstatninger!K340</f>
        <v>0</v>
      </c>
      <c r="I333" s="33">
        <f>Erstatninger!L340</f>
        <v>0</v>
      </c>
      <c r="J333" s="33">
        <f>Erstatninger!M340</f>
        <v>0</v>
      </c>
      <c r="K333" s="33">
        <f>Erstatninger!N340</f>
        <v>0</v>
      </c>
      <c r="L333" s="33">
        <f>Erstatninger!O340</f>
        <v>0</v>
      </c>
      <c r="M333" s="33">
        <f>Erstatninger!P340</f>
        <v>0</v>
      </c>
      <c r="N333" s="33">
        <f>Erstatninger!Q340</f>
        <v>0</v>
      </c>
      <c r="O333" s="33">
        <f>Erstatninger!R340</f>
        <v>0</v>
      </c>
      <c r="X333" s="35">
        <f>Erstatninger!D340</f>
        <v>0</v>
      </c>
      <c r="Y333" s="34">
        <f>Erstatninger!Y340</f>
        <v>0</v>
      </c>
    </row>
    <row r="334" spans="1:25" x14ac:dyDescent="0.25">
      <c r="A334" s="34">
        <f>Erstatninger!A341</f>
        <v>0</v>
      </c>
      <c r="B334" s="34">
        <f>Erstatninger!E341</f>
        <v>0</v>
      </c>
      <c r="C334" s="34">
        <f>Erstatninger!F341</f>
        <v>0</v>
      </c>
      <c r="D334" s="34">
        <f>Erstatninger!G341</f>
        <v>0</v>
      </c>
      <c r="E334" s="34">
        <f>Erstatninger!H341</f>
        <v>0</v>
      </c>
      <c r="F334" s="34">
        <f>Erstatninger!I341</f>
        <v>0</v>
      </c>
      <c r="G334" s="34">
        <f>Erstatninger!J341</f>
        <v>0</v>
      </c>
      <c r="H334" s="34">
        <f>Erstatninger!K341</f>
        <v>0</v>
      </c>
      <c r="I334" s="33">
        <f>Erstatninger!L341</f>
        <v>0</v>
      </c>
      <c r="J334" s="33">
        <f>Erstatninger!M341</f>
        <v>0</v>
      </c>
      <c r="K334" s="33">
        <f>Erstatninger!N341</f>
        <v>0</v>
      </c>
      <c r="L334" s="33">
        <f>Erstatninger!O341</f>
        <v>0</v>
      </c>
      <c r="M334" s="33">
        <f>Erstatninger!P341</f>
        <v>0</v>
      </c>
      <c r="N334" s="33">
        <f>Erstatninger!Q341</f>
        <v>0</v>
      </c>
      <c r="O334" s="33">
        <f>Erstatninger!R341</f>
        <v>0</v>
      </c>
      <c r="X334" s="35">
        <f>Erstatninger!D341</f>
        <v>0</v>
      </c>
      <c r="Y334" s="34">
        <f>Erstatninger!Y341</f>
        <v>0</v>
      </c>
    </row>
    <row r="335" spans="1:25" x14ac:dyDescent="0.25">
      <c r="A335" s="34">
        <f>Erstatninger!A342</f>
        <v>0</v>
      </c>
      <c r="B335" s="34">
        <f>Erstatninger!E342</f>
        <v>0</v>
      </c>
      <c r="C335" s="34">
        <f>Erstatninger!F342</f>
        <v>0</v>
      </c>
      <c r="D335" s="34">
        <f>Erstatninger!G342</f>
        <v>0</v>
      </c>
      <c r="E335" s="34">
        <f>Erstatninger!H342</f>
        <v>0</v>
      </c>
      <c r="F335" s="34">
        <f>Erstatninger!I342</f>
        <v>0</v>
      </c>
      <c r="G335" s="34">
        <f>Erstatninger!J342</f>
        <v>0</v>
      </c>
      <c r="H335" s="34">
        <f>Erstatninger!K342</f>
        <v>0</v>
      </c>
      <c r="I335" s="33">
        <f>Erstatninger!L342</f>
        <v>0</v>
      </c>
      <c r="J335" s="33">
        <f>Erstatninger!M342</f>
        <v>0</v>
      </c>
      <c r="K335" s="33">
        <f>Erstatninger!N342</f>
        <v>0</v>
      </c>
      <c r="L335" s="33">
        <f>Erstatninger!O342</f>
        <v>0</v>
      </c>
      <c r="M335" s="33">
        <f>Erstatninger!P342</f>
        <v>0</v>
      </c>
      <c r="N335" s="33">
        <f>Erstatninger!Q342</f>
        <v>0</v>
      </c>
      <c r="O335" s="33">
        <f>Erstatninger!R342</f>
        <v>0</v>
      </c>
      <c r="X335" s="35">
        <f>Erstatninger!D342</f>
        <v>0</v>
      </c>
      <c r="Y335" s="34">
        <f>Erstatninger!Y342</f>
        <v>0</v>
      </c>
    </row>
    <row r="336" spans="1:25" x14ac:dyDescent="0.25">
      <c r="A336" s="34">
        <f>Erstatninger!A343</f>
        <v>0</v>
      </c>
      <c r="B336" s="34">
        <f>Erstatninger!E343</f>
        <v>0</v>
      </c>
      <c r="C336" s="34">
        <f>Erstatninger!F343</f>
        <v>0</v>
      </c>
      <c r="D336" s="34">
        <f>Erstatninger!G343</f>
        <v>0</v>
      </c>
      <c r="E336" s="34">
        <f>Erstatninger!H343</f>
        <v>0</v>
      </c>
      <c r="F336" s="34">
        <f>Erstatninger!I343</f>
        <v>0</v>
      </c>
      <c r="G336" s="34">
        <f>Erstatninger!J343</f>
        <v>0</v>
      </c>
      <c r="H336" s="34">
        <f>Erstatninger!K343</f>
        <v>0</v>
      </c>
      <c r="I336" s="33">
        <f>Erstatninger!L343</f>
        <v>0</v>
      </c>
      <c r="J336" s="33">
        <f>Erstatninger!M343</f>
        <v>0</v>
      </c>
      <c r="K336" s="33">
        <f>Erstatninger!N343</f>
        <v>0</v>
      </c>
      <c r="L336" s="33">
        <f>Erstatninger!O343</f>
        <v>0</v>
      </c>
      <c r="M336" s="33">
        <f>Erstatninger!P343</f>
        <v>0</v>
      </c>
      <c r="N336" s="33">
        <f>Erstatninger!Q343</f>
        <v>0</v>
      </c>
      <c r="O336" s="33">
        <f>Erstatninger!R343</f>
        <v>0</v>
      </c>
      <c r="X336" s="35">
        <f>Erstatninger!D343</f>
        <v>0</v>
      </c>
      <c r="Y336" s="34">
        <f>Erstatninger!Y343</f>
        <v>0</v>
      </c>
    </row>
    <row r="337" spans="1:25" x14ac:dyDescent="0.25">
      <c r="A337" s="34">
        <f>Erstatninger!A344</f>
        <v>0</v>
      </c>
      <c r="B337" s="34">
        <f>Erstatninger!E344</f>
        <v>0</v>
      </c>
      <c r="C337" s="34">
        <f>Erstatninger!F344</f>
        <v>0</v>
      </c>
      <c r="D337" s="34">
        <f>Erstatninger!G344</f>
        <v>0</v>
      </c>
      <c r="E337" s="34">
        <f>Erstatninger!H344</f>
        <v>0</v>
      </c>
      <c r="F337" s="34">
        <f>Erstatninger!I344</f>
        <v>0</v>
      </c>
      <c r="G337" s="34">
        <f>Erstatninger!J344</f>
        <v>0</v>
      </c>
      <c r="H337" s="34">
        <f>Erstatninger!K344</f>
        <v>0</v>
      </c>
      <c r="I337" s="33">
        <f>Erstatninger!L344</f>
        <v>0</v>
      </c>
      <c r="J337" s="33">
        <f>Erstatninger!M344</f>
        <v>0</v>
      </c>
      <c r="K337" s="33">
        <f>Erstatninger!N344</f>
        <v>0</v>
      </c>
      <c r="L337" s="33">
        <f>Erstatninger!O344</f>
        <v>0</v>
      </c>
      <c r="M337" s="33">
        <f>Erstatninger!P344</f>
        <v>0</v>
      </c>
      <c r="N337" s="33">
        <f>Erstatninger!Q344</f>
        <v>0</v>
      </c>
      <c r="O337" s="33">
        <f>Erstatninger!R344</f>
        <v>0</v>
      </c>
      <c r="X337" s="35">
        <f>Erstatninger!D344</f>
        <v>0</v>
      </c>
      <c r="Y337" s="34">
        <f>Erstatninger!Y344</f>
        <v>0</v>
      </c>
    </row>
    <row r="338" spans="1:25" x14ac:dyDescent="0.25">
      <c r="A338" s="34">
        <f>Erstatninger!A345</f>
        <v>0</v>
      </c>
      <c r="B338" s="34">
        <f>Erstatninger!E345</f>
        <v>0</v>
      </c>
      <c r="C338" s="34">
        <f>Erstatninger!F345</f>
        <v>0</v>
      </c>
      <c r="D338" s="34">
        <f>Erstatninger!G345</f>
        <v>0</v>
      </c>
      <c r="E338" s="34">
        <f>Erstatninger!H345</f>
        <v>0</v>
      </c>
      <c r="F338" s="34">
        <f>Erstatninger!I345</f>
        <v>0</v>
      </c>
      <c r="G338" s="34">
        <f>Erstatninger!J345</f>
        <v>0</v>
      </c>
      <c r="H338" s="34">
        <f>Erstatninger!K345</f>
        <v>0</v>
      </c>
      <c r="I338" s="33">
        <f>Erstatninger!L345</f>
        <v>0</v>
      </c>
      <c r="J338" s="33">
        <f>Erstatninger!M345</f>
        <v>0</v>
      </c>
      <c r="K338" s="33">
        <f>Erstatninger!N345</f>
        <v>0</v>
      </c>
      <c r="L338" s="33">
        <f>Erstatninger!O345</f>
        <v>0</v>
      </c>
      <c r="M338" s="33">
        <f>Erstatninger!P345</f>
        <v>0</v>
      </c>
      <c r="N338" s="33">
        <f>Erstatninger!Q345</f>
        <v>0</v>
      </c>
      <c r="O338" s="33">
        <f>Erstatninger!R345</f>
        <v>0</v>
      </c>
      <c r="X338" s="35">
        <f>Erstatninger!D345</f>
        <v>0</v>
      </c>
      <c r="Y338" s="34">
        <f>Erstatninger!Y345</f>
        <v>0</v>
      </c>
    </row>
    <row r="339" spans="1:25" x14ac:dyDescent="0.25">
      <c r="A339" s="34">
        <f>Erstatninger!A346</f>
        <v>0</v>
      </c>
      <c r="B339" s="34">
        <f>Erstatninger!E346</f>
        <v>0</v>
      </c>
      <c r="C339" s="34">
        <f>Erstatninger!F346</f>
        <v>0</v>
      </c>
      <c r="D339" s="34">
        <f>Erstatninger!G346</f>
        <v>0</v>
      </c>
      <c r="E339" s="34">
        <f>Erstatninger!H346</f>
        <v>0</v>
      </c>
      <c r="F339" s="34">
        <f>Erstatninger!I346</f>
        <v>0</v>
      </c>
      <c r="G339" s="34">
        <f>Erstatninger!J346</f>
        <v>0</v>
      </c>
      <c r="H339" s="34">
        <f>Erstatninger!K346</f>
        <v>0</v>
      </c>
      <c r="I339" s="33">
        <f>Erstatninger!L346</f>
        <v>0</v>
      </c>
      <c r="J339" s="33">
        <f>Erstatninger!M346</f>
        <v>0</v>
      </c>
      <c r="K339" s="33">
        <f>Erstatninger!N346</f>
        <v>0</v>
      </c>
      <c r="L339" s="33">
        <f>Erstatninger!O346</f>
        <v>0</v>
      </c>
      <c r="M339" s="33">
        <f>Erstatninger!P346</f>
        <v>0</v>
      </c>
      <c r="N339" s="33">
        <f>Erstatninger!Q346</f>
        <v>0</v>
      </c>
      <c r="O339" s="33">
        <f>Erstatninger!R346</f>
        <v>0</v>
      </c>
      <c r="X339" s="35">
        <f>Erstatninger!D346</f>
        <v>0</v>
      </c>
      <c r="Y339" s="34">
        <f>Erstatninger!Y346</f>
        <v>0</v>
      </c>
    </row>
    <row r="340" spans="1:25" x14ac:dyDescent="0.25">
      <c r="A340" s="34">
        <f>Erstatninger!A347</f>
        <v>0</v>
      </c>
      <c r="B340" s="34">
        <f>Erstatninger!E347</f>
        <v>0</v>
      </c>
      <c r="C340" s="34">
        <f>Erstatninger!F347</f>
        <v>0</v>
      </c>
      <c r="D340" s="34">
        <f>Erstatninger!G347</f>
        <v>0</v>
      </c>
      <c r="E340" s="34">
        <f>Erstatninger!H347</f>
        <v>0</v>
      </c>
      <c r="F340" s="34">
        <f>Erstatninger!I347</f>
        <v>0</v>
      </c>
      <c r="G340" s="34">
        <f>Erstatninger!J347</f>
        <v>0</v>
      </c>
      <c r="H340" s="34">
        <f>Erstatninger!K347</f>
        <v>0</v>
      </c>
      <c r="I340" s="33">
        <f>Erstatninger!L347</f>
        <v>0</v>
      </c>
      <c r="J340" s="33">
        <f>Erstatninger!M347</f>
        <v>0</v>
      </c>
      <c r="K340" s="33">
        <f>Erstatninger!N347</f>
        <v>0</v>
      </c>
      <c r="L340" s="33">
        <f>Erstatninger!O347</f>
        <v>0</v>
      </c>
      <c r="M340" s="33">
        <f>Erstatninger!P347</f>
        <v>0</v>
      </c>
      <c r="N340" s="33">
        <f>Erstatninger!Q347</f>
        <v>0</v>
      </c>
      <c r="O340" s="33">
        <f>Erstatninger!R347</f>
        <v>0</v>
      </c>
      <c r="X340" s="35">
        <f>Erstatninger!D347</f>
        <v>0</v>
      </c>
      <c r="Y340" s="34">
        <f>Erstatninger!Y347</f>
        <v>0</v>
      </c>
    </row>
    <row r="341" spans="1:25" x14ac:dyDescent="0.25">
      <c r="A341" s="34">
        <f>Erstatninger!A348</f>
        <v>0</v>
      </c>
      <c r="B341" s="34">
        <f>Erstatninger!E348</f>
        <v>0</v>
      </c>
      <c r="C341" s="34">
        <f>Erstatninger!F348</f>
        <v>0</v>
      </c>
      <c r="D341" s="34">
        <f>Erstatninger!G348</f>
        <v>0</v>
      </c>
      <c r="E341" s="34">
        <f>Erstatninger!H348</f>
        <v>0</v>
      </c>
      <c r="F341" s="34">
        <f>Erstatninger!I348</f>
        <v>0</v>
      </c>
      <c r="G341" s="34">
        <f>Erstatninger!J348</f>
        <v>0</v>
      </c>
      <c r="H341" s="34">
        <f>Erstatninger!K348</f>
        <v>0</v>
      </c>
      <c r="I341" s="33">
        <f>Erstatninger!L348</f>
        <v>0</v>
      </c>
      <c r="J341" s="33">
        <f>Erstatninger!M348</f>
        <v>0</v>
      </c>
      <c r="K341" s="33">
        <f>Erstatninger!N348</f>
        <v>0</v>
      </c>
      <c r="L341" s="33">
        <f>Erstatninger!O348</f>
        <v>0</v>
      </c>
      <c r="M341" s="33">
        <f>Erstatninger!P348</f>
        <v>0</v>
      </c>
      <c r="N341" s="33">
        <f>Erstatninger!Q348</f>
        <v>0</v>
      </c>
      <c r="O341" s="33">
        <f>Erstatninger!R348</f>
        <v>0</v>
      </c>
      <c r="X341" s="35">
        <f>Erstatninger!D348</f>
        <v>0</v>
      </c>
      <c r="Y341" s="34">
        <f>Erstatninger!Y348</f>
        <v>0</v>
      </c>
    </row>
    <row r="342" spans="1:25" x14ac:dyDescent="0.25">
      <c r="A342" s="34">
        <f>Erstatninger!A349</f>
        <v>0</v>
      </c>
      <c r="B342" s="34">
        <f>Erstatninger!E349</f>
        <v>0</v>
      </c>
      <c r="C342" s="34">
        <f>Erstatninger!F349</f>
        <v>0</v>
      </c>
      <c r="D342" s="34">
        <f>Erstatninger!G349</f>
        <v>0</v>
      </c>
      <c r="E342" s="34">
        <f>Erstatninger!H349</f>
        <v>0</v>
      </c>
      <c r="F342" s="34">
        <f>Erstatninger!I349</f>
        <v>0</v>
      </c>
      <c r="G342" s="34">
        <f>Erstatninger!J349</f>
        <v>0</v>
      </c>
      <c r="H342" s="34">
        <f>Erstatninger!K349</f>
        <v>0</v>
      </c>
      <c r="I342" s="33">
        <f>Erstatninger!L349</f>
        <v>0</v>
      </c>
      <c r="J342" s="33">
        <f>Erstatninger!M349</f>
        <v>0</v>
      </c>
      <c r="K342" s="33">
        <f>Erstatninger!N349</f>
        <v>0</v>
      </c>
      <c r="L342" s="33">
        <f>Erstatninger!O349</f>
        <v>0</v>
      </c>
      <c r="M342" s="33">
        <f>Erstatninger!P349</f>
        <v>0</v>
      </c>
      <c r="N342" s="33">
        <f>Erstatninger!Q349</f>
        <v>0</v>
      </c>
      <c r="O342" s="33">
        <f>Erstatninger!R349</f>
        <v>0</v>
      </c>
      <c r="X342" s="35">
        <f>Erstatninger!D349</f>
        <v>0</v>
      </c>
      <c r="Y342" s="34">
        <f>Erstatninger!Y349</f>
        <v>0</v>
      </c>
    </row>
    <row r="343" spans="1:25" x14ac:dyDescent="0.25">
      <c r="A343" s="34">
        <f>Erstatninger!A350</f>
        <v>0</v>
      </c>
      <c r="B343" s="34">
        <f>Erstatninger!E350</f>
        <v>0</v>
      </c>
      <c r="C343" s="34">
        <f>Erstatninger!F350</f>
        <v>0</v>
      </c>
      <c r="D343" s="34">
        <f>Erstatninger!G350</f>
        <v>0</v>
      </c>
      <c r="E343" s="34">
        <f>Erstatninger!H350</f>
        <v>0</v>
      </c>
      <c r="F343" s="34">
        <f>Erstatninger!I350</f>
        <v>0</v>
      </c>
      <c r="G343" s="34">
        <f>Erstatninger!J350</f>
        <v>0</v>
      </c>
      <c r="H343" s="34">
        <f>Erstatninger!K350</f>
        <v>0</v>
      </c>
      <c r="I343" s="33">
        <f>Erstatninger!L350</f>
        <v>0</v>
      </c>
      <c r="J343" s="33">
        <f>Erstatninger!M350</f>
        <v>0</v>
      </c>
      <c r="K343" s="33">
        <f>Erstatninger!N350</f>
        <v>0</v>
      </c>
      <c r="L343" s="33">
        <f>Erstatninger!O350</f>
        <v>0</v>
      </c>
      <c r="M343" s="33">
        <f>Erstatninger!P350</f>
        <v>0</v>
      </c>
      <c r="N343" s="33">
        <f>Erstatninger!Q350</f>
        <v>0</v>
      </c>
      <c r="O343" s="33">
        <f>Erstatninger!R350</f>
        <v>0</v>
      </c>
      <c r="X343" s="35">
        <f>Erstatninger!D350</f>
        <v>0</v>
      </c>
      <c r="Y343" s="34">
        <f>Erstatninger!Y350</f>
        <v>0</v>
      </c>
    </row>
    <row r="344" spans="1:25" x14ac:dyDescent="0.25">
      <c r="A344" s="34">
        <f>Erstatninger!A351</f>
        <v>0</v>
      </c>
      <c r="B344" s="34">
        <f>Erstatninger!E351</f>
        <v>0</v>
      </c>
      <c r="C344" s="34">
        <f>Erstatninger!F351</f>
        <v>0</v>
      </c>
      <c r="D344" s="34">
        <f>Erstatninger!G351</f>
        <v>0</v>
      </c>
      <c r="E344" s="34">
        <f>Erstatninger!H351</f>
        <v>0</v>
      </c>
      <c r="F344" s="34">
        <f>Erstatninger!I351</f>
        <v>0</v>
      </c>
      <c r="G344" s="34">
        <f>Erstatninger!J351</f>
        <v>0</v>
      </c>
      <c r="H344" s="34">
        <f>Erstatninger!K351</f>
        <v>0</v>
      </c>
      <c r="I344" s="33">
        <f>Erstatninger!L351</f>
        <v>0</v>
      </c>
      <c r="J344" s="33">
        <f>Erstatninger!M351</f>
        <v>0</v>
      </c>
      <c r="K344" s="33">
        <f>Erstatninger!N351</f>
        <v>0</v>
      </c>
      <c r="L344" s="33">
        <f>Erstatninger!O351</f>
        <v>0</v>
      </c>
      <c r="M344" s="33">
        <f>Erstatninger!P351</f>
        <v>0</v>
      </c>
      <c r="N344" s="33">
        <f>Erstatninger!Q351</f>
        <v>0</v>
      </c>
      <c r="O344" s="33">
        <f>Erstatninger!R351</f>
        <v>0</v>
      </c>
      <c r="X344" s="35">
        <f>Erstatninger!D351</f>
        <v>0</v>
      </c>
      <c r="Y344" s="34">
        <f>Erstatninger!Y351</f>
        <v>0</v>
      </c>
    </row>
    <row r="345" spans="1:25" x14ac:dyDescent="0.25">
      <c r="A345" s="34">
        <f>Erstatninger!A352</f>
        <v>0</v>
      </c>
      <c r="B345" s="34">
        <f>Erstatninger!E352</f>
        <v>0</v>
      </c>
      <c r="C345" s="34">
        <f>Erstatninger!F352</f>
        <v>0</v>
      </c>
      <c r="D345" s="34">
        <f>Erstatninger!G352</f>
        <v>0</v>
      </c>
      <c r="E345" s="34">
        <f>Erstatninger!H352</f>
        <v>0</v>
      </c>
      <c r="F345" s="34">
        <f>Erstatninger!I352</f>
        <v>0</v>
      </c>
      <c r="G345" s="34">
        <f>Erstatninger!J352</f>
        <v>0</v>
      </c>
      <c r="H345" s="34">
        <f>Erstatninger!K352</f>
        <v>0</v>
      </c>
      <c r="I345" s="33">
        <f>Erstatninger!L352</f>
        <v>0</v>
      </c>
      <c r="J345" s="33">
        <f>Erstatninger!M352</f>
        <v>0</v>
      </c>
      <c r="K345" s="33">
        <f>Erstatninger!N352</f>
        <v>0</v>
      </c>
      <c r="L345" s="33">
        <f>Erstatninger!O352</f>
        <v>0</v>
      </c>
      <c r="M345" s="33">
        <f>Erstatninger!P352</f>
        <v>0</v>
      </c>
      <c r="N345" s="33">
        <f>Erstatninger!Q352</f>
        <v>0</v>
      </c>
      <c r="O345" s="33">
        <f>Erstatninger!R352</f>
        <v>0</v>
      </c>
      <c r="X345" s="35">
        <f>Erstatninger!D352</f>
        <v>0</v>
      </c>
      <c r="Y345" s="34">
        <f>Erstatninger!Y352</f>
        <v>0</v>
      </c>
    </row>
    <row r="346" spans="1:25" x14ac:dyDescent="0.25">
      <c r="A346" s="34">
        <f>Erstatninger!A353</f>
        <v>0</v>
      </c>
      <c r="B346" s="34">
        <f>Erstatninger!E353</f>
        <v>0</v>
      </c>
      <c r="C346" s="34">
        <f>Erstatninger!F353</f>
        <v>0</v>
      </c>
      <c r="D346" s="34">
        <f>Erstatninger!G353</f>
        <v>0</v>
      </c>
      <c r="E346" s="34">
        <f>Erstatninger!H353</f>
        <v>0</v>
      </c>
      <c r="F346" s="34">
        <f>Erstatninger!I353</f>
        <v>0</v>
      </c>
      <c r="G346" s="34">
        <f>Erstatninger!J353</f>
        <v>0</v>
      </c>
      <c r="H346" s="34">
        <f>Erstatninger!K353</f>
        <v>0</v>
      </c>
      <c r="I346" s="33">
        <f>Erstatninger!L353</f>
        <v>0</v>
      </c>
      <c r="J346" s="33">
        <f>Erstatninger!M353</f>
        <v>0</v>
      </c>
      <c r="K346" s="33">
        <f>Erstatninger!N353</f>
        <v>0</v>
      </c>
      <c r="L346" s="33">
        <f>Erstatninger!O353</f>
        <v>0</v>
      </c>
      <c r="M346" s="33">
        <f>Erstatninger!P353</f>
        <v>0</v>
      </c>
      <c r="N346" s="33">
        <f>Erstatninger!Q353</f>
        <v>0</v>
      </c>
      <c r="O346" s="33">
        <f>Erstatninger!R353</f>
        <v>0</v>
      </c>
      <c r="X346" s="35">
        <f>Erstatninger!D353</f>
        <v>0</v>
      </c>
      <c r="Y346" s="34">
        <f>Erstatninger!Y353</f>
        <v>0</v>
      </c>
    </row>
    <row r="347" spans="1:25" x14ac:dyDescent="0.25">
      <c r="A347" s="34">
        <f>Erstatninger!A354</f>
        <v>0</v>
      </c>
      <c r="B347" s="34">
        <f>Erstatninger!E354</f>
        <v>0</v>
      </c>
      <c r="C347" s="34">
        <f>Erstatninger!F354</f>
        <v>0</v>
      </c>
      <c r="D347" s="34">
        <f>Erstatninger!G354</f>
        <v>0</v>
      </c>
      <c r="E347" s="34">
        <f>Erstatninger!H354</f>
        <v>0</v>
      </c>
      <c r="F347" s="34">
        <f>Erstatninger!I354</f>
        <v>0</v>
      </c>
      <c r="G347" s="34">
        <f>Erstatninger!J354</f>
        <v>0</v>
      </c>
      <c r="H347" s="34">
        <f>Erstatninger!K354</f>
        <v>0</v>
      </c>
      <c r="I347" s="33">
        <f>Erstatninger!L354</f>
        <v>0</v>
      </c>
      <c r="J347" s="33">
        <f>Erstatninger!M354</f>
        <v>0</v>
      </c>
      <c r="K347" s="33">
        <f>Erstatninger!N354</f>
        <v>0</v>
      </c>
      <c r="L347" s="33">
        <f>Erstatninger!O354</f>
        <v>0</v>
      </c>
      <c r="M347" s="33">
        <f>Erstatninger!P354</f>
        <v>0</v>
      </c>
      <c r="N347" s="33">
        <f>Erstatninger!Q354</f>
        <v>0</v>
      </c>
      <c r="O347" s="33">
        <f>Erstatninger!R354</f>
        <v>0</v>
      </c>
      <c r="X347" s="35">
        <f>Erstatninger!D354</f>
        <v>0</v>
      </c>
      <c r="Y347" s="34">
        <f>Erstatninger!Y354</f>
        <v>0</v>
      </c>
    </row>
    <row r="348" spans="1:25" x14ac:dyDescent="0.25">
      <c r="A348" s="34">
        <f>Erstatninger!A355</f>
        <v>0</v>
      </c>
      <c r="B348" s="34">
        <f>Erstatninger!E355</f>
        <v>0</v>
      </c>
      <c r="C348" s="34">
        <f>Erstatninger!F355</f>
        <v>0</v>
      </c>
      <c r="D348" s="34">
        <f>Erstatninger!G355</f>
        <v>0</v>
      </c>
      <c r="E348" s="34">
        <f>Erstatninger!H355</f>
        <v>0</v>
      </c>
      <c r="F348" s="34">
        <f>Erstatninger!I355</f>
        <v>0</v>
      </c>
      <c r="G348" s="34">
        <f>Erstatninger!J355</f>
        <v>0</v>
      </c>
      <c r="H348" s="34">
        <f>Erstatninger!K355</f>
        <v>0</v>
      </c>
      <c r="I348" s="33">
        <f>Erstatninger!L355</f>
        <v>0</v>
      </c>
      <c r="J348" s="33">
        <f>Erstatninger!M355</f>
        <v>0</v>
      </c>
      <c r="K348" s="33">
        <f>Erstatninger!N355</f>
        <v>0</v>
      </c>
      <c r="L348" s="33">
        <f>Erstatninger!O355</f>
        <v>0</v>
      </c>
      <c r="M348" s="33">
        <f>Erstatninger!P355</f>
        <v>0</v>
      </c>
      <c r="N348" s="33">
        <f>Erstatninger!Q355</f>
        <v>0</v>
      </c>
      <c r="O348" s="33">
        <f>Erstatninger!R355</f>
        <v>0</v>
      </c>
      <c r="X348" s="35">
        <f>Erstatninger!D355</f>
        <v>0</v>
      </c>
      <c r="Y348" s="34">
        <f>Erstatninger!Y355</f>
        <v>0</v>
      </c>
    </row>
    <row r="349" spans="1:25" x14ac:dyDescent="0.25">
      <c r="A349" s="34">
        <f>Erstatninger!A356</f>
        <v>0</v>
      </c>
      <c r="B349" s="34">
        <f>Erstatninger!E356</f>
        <v>0</v>
      </c>
      <c r="C349" s="34">
        <f>Erstatninger!F356</f>
        <v>0</v>
      </c>
      <c r="D349" s="34">
        <f>Erstatninger!G356</f>
        <v>0</v>
      </c>
      <c r="E349" s="34">
        <f>Erstatninger!H356</f>
        <v>0</v>
      </c>
      <c r="F349" s="34">
        <f>Erstatninger!I356</f>
        <v>0</v>
      </c>
      <c r="G349" s="34">
        <f>Erstatninger!J356</f>
        <v>0</v>
      </c>
      <c r="H349" s="34">
        <f>Erstatninger!K356</f>
        <v>0</v>
      </c>
      <c r="I349" s="33">
        <f>Erstatninger!L356</f>
        <v>0</v>
      </c>
      <c r="J349" s="33">
        <f>Erstatninger!M356</f>
        <v>0</v>
      </c>
      <c r="K349" s="33">
        <f>Erstatninger!N356</f>
        <v>0</v>
      </c>
      <c r="L349" s="33">
        <f>Erstatninger!O356</f>
        <v>0</v>
      </c>
      <c r="M349" s="33">
        <f>Erstatninger!P356</f>
        <v>0</v>
      </c>
      <c r="N349" s="33">
        <f>Erstatninger!Q356</f>
        <v>0</v>
      </c>
      <c r="O349" s="33">
        <f>Erstatninger!R356</f>
        <v>0</v>
      </c>
      <c r="X349" s="35">
        <f>Erstatninger!D356</f>
        <v>0</v>
      </c>
      <c r="Y349" s="34">
        <f>Erstatninger!Y356</f>
        <v>0</v>
      </c>
    </row>
    <row r="350" spans="1:25" x14ac:dyDescent="0.25">
      <c r="A350" s="34">
        <f>Erstatninger!A357</f>
        <v>0</v>
      </c>
      <c r="B350" s="34">
        <f>Erstatninger!E357</f>
        <v>0</v>
      </c>
      <c r="C350" s="34">
        <f>Erstatninger!F357</f>
        <v>0</v>
      </c>
      <c r="D350" s="34">
        <f>Erstatninger!G357</f>
        <v>0</v>
      </c>
      <c r="E350" s="34">
        <f>Erstatninger!H357</f>
        <v>0</v>
      </c>
      <c r="F350" s="34">
        <f>Erstatninger!I357</f>
        <v>0</v>
      </c>
      <c r="G350" s="34">
        <f>Erstatninger!J357</f>
        <v>0</v>
      </c>
      <c r="H350" s="34">
        <f>Erstatninger!K357</f>
        <v>0</v>
      </c>
      <c r="I350" s="33">
        <f>Erstatninger!L357</f>
        <v>0</v>
      </c>
      <c r="J350" s="33">
        <f>Erstatninger!M357</f>
        <v>0</v>
      </c>
      <c r="K350" s="33">
        <f>Erstatninger!N357</f>
        <v>0</v>
      </c>
      <c r="L350" s="33">
        <f>Erstatninger!O357</f>
        <v>0</v>
      </c>
      <c r="M350" s="33">
        <f>Erstatninger!P357</f>
        <v>0</v>
      </c>
      <c r="N350" s="33">
        <f>Erstatninger!Q357</f>
        <v>0</v>
      </c>
      <c r="O350" s="33">
        <f>Erstatninger!R357</f>
        <v>0</v>
      </c>
      <c r="X350" s="35">
        <f>Erstatninger!D357</f>
        <v>0</v>
      </c>
      <c r="Y350" s="34">
        <f>Erstatninger!Y357</f>
        <v>0</v>
      </c>
    </row>
    <row r="351" spans="1:25" x14ac:dyDescent="0.25">
      <c r="A351" s="34">
        <f>Erstatninger!A358</f>
        <v>0</v>
      </c>
      <c r="B351" s="34">
        <f>Erstatninger!E358</f>
        <v>0</v>
      </c>
      <c r="C351" s="34">
        <f>Erstatninger!F358</f>
        <v>0</v>
      </c>
      <c r="D351" s="34">
        <f>Erstatninger!G358</f>
        <v>0</v>
      </c>
      <c r="E351" s="34">
        <f>Erstatninger!H358</f>
        <v>0</v>
      </c>
      <c r="F351" s="34">
        <f>Erstatninger!I358</f>
        <v>0</v>
      </c>
      <c r="G351" s="34">
        <f>Erstatninger!J358</f>
        <v>0</v>
      </c>
      <c r="H351" s="34">
        <f>Erstatninger!K358</f>
        <v>0</v>
      </c>
      <c r="I351" s="33">
        <f>Erstatninger!L358</f>
        <v>0</v>
      </c>
      <c r="J351" s="33">
        <f>Erstatninger!M358</f>
        <v>0</v>
      </c>
      <c r="K351" s="33">
        <f>Erstatninger!N358</f>
        <v>0</v>
      </c>
      <c r="L351" s="33">
        <f>Erstatninger!O358</f>
        <v>0</v>
      </c>
      <c r="M351" s="33">
        <f>Erstatninger!P358</f>
        <v>0</v>
      </c>
      <c r="N351" s="33">
        <f>Erstatninger!Q358</f>
        <v>0</v>
      </c>
      <c r="O351" s="33">
        <f>Erstatninger!R358</f>
        <v>0</v>
      </c>
      <c r="X351" s="35">
        <f>Erstatninger!D358</f>
        <v>0</v>
      </c>
      <c r="Y351" s="34">
        <f>Erstatninger!Y358</f>
        <v>0</v>
      </c>
    </row>
    <row r="352" spans="1:25" x14ac:dyDescent="0.25">
      <c r="A352" s="34">
        <f>Erstatninger!A359</f>
        <v>0</v>
      </c>
      <c r="B352" s="34">
        <f>Erstatninger!E359</f>
        <v>0</v>
      </c>
      <c r="C352" s="34">
        <f>Erstatninger!F359</f>
        <v>0</v>
      </c>
      <c r="D352" s="34">
        <f>Erstatninger!G359</f>
        <v>0</v>
      </c>
      <c r="E352" s="34">
        <f>Erstatninger!H359</f>
        <v>0</v>
      </c>
      <c r="F352" s="34">
        <f>Erstatninger!I359</f>
        <v>0</v>
      </c>
      <c r="G352" s="34">
        <f>Erstatninger!J359</f>
        <v>0</v>
      </c>
      <c r="H352" s="34">
        <f>Erstatninger!K359</f>
        <v>0</v>
      </c>
      <c r="I352" s="33">
        <f>Erstatninger!L359</f>
        <v>0</v>
      </c>
      <c r="J352" s="33">
        <f>Erstatninger!M359</f>
        <v>0</v>
      </c>
      <c r="K352" s="33">
        <f>Erstatninger!N359</f>
        <v>0</v>
      </c>
      <c r="L352" s="33">
        <f>Erstatninger!O359</f>
        <v>0</v>
      </c>
      <c r="M352" s="33">
        <f>Erstatninger!P359</f>
        <v>0</v>
      </c>
      <c r="N352" s="33">
        <f>Erstatninger!Q359</f>
        <v>0</v>
      </c>
      <c r="O352" s="33">
        <f>Erstatninger!R359</f>
        <v>0</v>
      </c>
      <c r="X352" s="35">
        <f>Erstatninger!D359</f>
        <v>0</v>
      </c>
      <c r="Y352" s="34">
        <f>Erstatninger!Y359</f>
        <v>0</v>
      </c>
    </row>
    <row r="353" spans="1:25" x14ac:dyDescent="0.25">
      <c r="A353" s="34">
        <f>Erstatninger!A360</f>
        <v>0</v>
      </c>
      <c r="B353" s="34">
        <f>Erstatninger!E360</f>
        <v>0</v>
      </c>
      <c r="C353" s="34">
        <f>Erstatninger!F360</f>
        <v>0</v>
      </c>
      <c r="D353" s="34">
        <f>Erstatninger!G360</f>
        <v>0</v>
      </c>
      <c r="E353" s="34">
        <f>Erstatninger!H360</f>
        <v>0</v>
      </c>
      <c r="F353" s="34">
        <f>Erstatninger!I360</f>
        <v>0</v>
      </c>
      <c r="G353" s="34">
        <f>Erstatninger!J360</f>
        <v>0</v>
      </c>
      <c r="H353" s="34">
        <f>Erstatninger!K360</f>
        <v>0</v>
      </c>
      <c r="I353" s="33">
        <f>Erstatninger!L360</f>
        <v>0</v>
      </c>
      <c r="J353" s="33">
        <f>Erstatninger!M360</f>
        <v>0</v>
      </c>
      <c r="K353" s="33">
        <f>Erstatninger!N360</f>
        <v>0</v>
      </c>
      <c r="L353" s="33">
        <f>Erstatninger!O360</f>
        <v>0</v>
      </c>
      <c r="M353" s="33">
        <f>Erstatninger!P360</f>
        <v>0</v>
      </c>
      <c r="N353" s="33">
        <f>Erstatninger!Q360</f>
        <v>0</v>
      </c>
      <c r="O353" s="33">
        <f>Erstatninger!R360</f>
        <v>0</v>
      </c>
      <c r="X353" s="35">
        <f>Erstatninger!D360</f>
        <v>0</v>
      </c>
      <c r="Y353" s="34">
        <f>Erstatninger!Y360</f>
        <v>0</v>
      </c>
    </row>
    <row r="354" spans="1:25" x14ac:dyDescent="0.25">
      <c r="A354" s="34">
        <f>Erstatninger!A361</f>
        <v>0</v>
      </c>
      <c r="B354" s="34">
        <f>Erstatninger!E361</f>
        <v>0</v>
      </c>
      <c r="C354" s="34">
        <f>Erstatninger!F361</f>
        <v>0</v>
      </c>
      <c r="D354" s="34">
        <f>Erstatninger!G361</f>
        <v>0</v>
      </c>
      <c r="E354" s="34">
        <f>Erstatninger!H361</f>
        <v>0</v>
      </c>
      <c r="F354" s="34">
        <f>Erstatninger!I361</f>
        <v>0</v>
      </c>
      <c r="G354" s="34">
        <f>Erstatninger!J361</f>
        <v>0</v>
      </c>
      <c r="H354" s="34">
        <f>Erstatninger!K361</f>
        <v>0</v>
      </c>
      <c r="I354" s="33">
        <f>Erstatninger!L361</f>
        <v>0</v>
      </c>
      <c r="J354" s="33">
        <f>Erstatninger!M361</f>
        <v>0</v>
      </c>
      <c r="K354" s="33">
        <f>Erstatninger!N361</f>
        <v>0</v>
      </c>
      <c r="L354" s="33">
        <f>Erstatninger!O361</f>
        <v>0</v>
      </c>
      <c r="M354" s="33">
        <f>Erstatninger!P361</f>
        <v>0</v>
      </c>
      <c r="N354" s="33">
        <f>Erstatninger!Q361</f>
        <v>0</v>
      </c>
      <c r="O354" s="33">
        <f>Erstatninger!R361</f>
        <v>0</v>
      </c>
      <c r="X354" s="35">
        <f>Erstatninger!D361</f>
        <v>0</v>
      </c>
      <c r="Y354" s="34">
        <f>Erstatninger!Y361</f>
        <v>0</v>
      </c>
    </row>
    <row r="355" spans="1:25" x14ac:dyDescent="0.25">
      <c r="A355" s="34">
        <f>Erstatninger!A362</f>
        <v>0</v>
      </c>
      <c r="B355" s="34">
        <f>Erstatninger!E362</f>
        <v>0</v>
      </c>
      <c r="C355" s="34">
        <f>Erstatninger!F362</f>
        <v>0</v>
      </c>
      <c r="D355" s="34">
        <f>Erstatninger!G362</f>
        <v>0</v>
      </c>
      <c r="E355" s="34">
        <f>Erstatninger!H362</f>
        <v>0</v>
      </c>
      <c r="F355" s="34">
        <f>Erstatninger!I362</f>
        <v>0</v>
      </c>
      <c r="G355" s="34">
        <f>Erstatninger!J362</f>
        <v>0</v>
      </c>
      <c r="H355" s="34">
        <f>Erstatninger!K362</f>
        <v>0</v>
      </c>
      <c r="I355" s="33">
        <f>Erstatninger!L362</f>
        <v>0</v>
      </c>
      <c r="J355" s="33">
        <f>Erstatninger!M362</f>
        <v>0</v>
      </c>
      <c r="K355" s="33">
        <f>Erstatninger!N362</f>
        <v>0</v>
      </c>
      <c r="L355" s="33">
        <f>Erstatninger!O362</f>
        <v>0</v>
      </c>
      <c r="M355" s="33">
        <f>Erstatninger!P362</f>
        <v>0</v>
      </c>
      <c r="N355" s="33">
        <f>Erstatninger!Q362</f>
        <v>0</v>
      </c>
      <c r="O355" s="33">
        <f>Erstatninger!R362</f>
        <v>0</v>
      </c>
      <c r="X355" s="35">
        <f>Erstatninger!D362</f>
        <v>0</v>
      </c>
      <c r="Y355" s="34">
        <f>Erstatninger!Y362</f>
        <v>0</v>
      </c>
    </row>
    <row r="356" spans="1:25" x14ac:dyDescent="0.25">
      <c r="A356" s="34">
        <f>Erstatninger!A363</f>
        <v>0</v>
      </c>
      <c r="B356" s="34">
        <f>Erstatninger!E363</f>
        <v>0</v>
      </c>
      <c r="C356" s="34">
        <f>Erstatninger!F363</f>
        <v>0</v>
      </c>
      <c r="D356" s="34">
        <f>Erstatninger!G363</f>
        <v>0</v>
      </c>
      <c r="E356" s="34">
        <f>Erstatninger!H363</f>
        <v>0</v>
      </c>
      <c r="F356" s="34">
        <f>Erstatninger!I363</f>
        <v>0</v>
      </c>
      <c r="G356" s="34">
        <f>Erstatninger!J363</f>
        <v>0</v>
      </c>
      <c r="H356" s="34">
        <f>Erstatninger!K363</f>
        <v>0</v>
      </c>
      <c r="I356" s="33">
        <f>Erstatninger!L363</f>
        <v>0</v>
      </c>
      <c r="J356" s="33">
        <f>Erstatninger!M363</f>
        <v>0</v>
      </c>
      <c r="K356" s="33">
        <f>Erstatninger!N363</f>
        <v>0</v>
      </c>
      <c r="L356" s="33">
        <f>Erstatninger!O363</f>
        <v>0</v>
      </c>
      <c r="M356" s="33">
        <f>Erstatninger!P363</f>
        <v>0</v>
      </c>
      <c r="N356" s="33">
        <f>Erstatninger!Q363</f>
        <v>0</v>
      </c>
      <c r="O356" s="33">
        <f>Erstatninger!R363</f>
        <v>0</v>
      </c>
      <c r="X356" s="35">
        <f>Erstatninger!D363</f>
        <v>0</v>
      </c>
      <c r="Y356" s="34">
        <f>Erstatninger!Y363</f>
        <v>0</v>
      </c>
    </row>
    <row r="357" spans="1:25" x14ac:dyDescent="0.25">
      <c r="A357" s="34">
        <f>Erstatninger!A364</f>
        <v>0</v>
      </c>
      <c r="B357" s="34">
        <f>Erstatninger!E364</f>
        <v>0</v>
      </c>
      <c r="C357" s="34">
        <f>Erstatninger!F364</f>
        <v>0</v>
      </c>
      <c r="D357" s="34">
        <f>Erstatninger!G364</f>
        <v>0</v>
      </c>
      <c r="E357" s="34">
        <f>Erstatninger!H364</f>
        <v>0</v>
      </c>
      <c r="F357" s="34">
        <f>Erstatninger!I364</f>
        <v>0</v>
      </c>
      <c r="G357" s="34">
        <f>Erstatninger!J364</f>
        <v>0</v>
      </c>
      <c r="H357" s="34">
        <f>Erstatninger!K364</f>
        <v>0</v>
      </c>
      <c r="I357" s="33">
        <f>Erstatninger!L364</f>
        <v>0</v>
      </c>
      <c r="J357" s="33">
        <f>Erstatninger!M364</f>
        <v>0</v>
      </c>
      <c r="K357" s="33">
        <f>Erstatninger!N364</f>
        <v>0</v>
      </c>
      <c r="L357" s="33">
        <f>Erstatninger!O364</f>
        <v>0</v>
      </c>
      <c r="M357" s="33">
        <f>Erstatninger!P364</f>
        <v>0</v>
      </c>
      <c r="N357" s="33">
        <f>Erstatninger!Q364</f>
        <v>0</v>
      </c>
      <c r="O357" s="33">
        <f>Erstatninger!R364</f>
        <v>0</v>
      </c>
      <c r="X357" s="35">
        <f>Erstatninger!D364</f>
        <v>0</v>
      </c>
      <c r="Y357" s="34">
        <f>Erstatninger!Y364</f>
        <v>0</v>
      </c>
    </row>
    <row r="358" spans="1:25" x14ac:dyDescent="0.25">
      <c r="A358" s="34">
        <f>Erstatninger!A365</f>
        <v>0</v>
      </c>
      <c r="B358" s="34">
        <f>Erstatninger!E365</f>
        <v>0</v>
      </c>
      <c r="C358" s="34">
        <f>Erstatninger!F365</f>
        <v>0</v>
      </c>
      <c r="D358" s="34">
        <f>Erstatninger!G365</f>
        <v>0</v>
      </c>
      <c r="E358" s="34">
        <f>Erstatninger!H365</f>
        <v>0</v>
      </c>
      <c r="F358" s="34">
        <f>Erstatninger!I365</f>
        <v>0</v>
      </c>
      <c r="G358" s="34">
        <f>Erstatninger!J365</f>
        <v>0</v>
      </c>
      <c r="H358" s="34">
        <f>Erstatninger!K365</f>
        <v>0</v>
      </c>
      <c r="I358" s="33">
        <f>Erstatninger!L365</f>
        <v>0</v>
      </c>
      <c r="J358" s="33">
        <f>Erstatninger!M365</f>
        <v>0</v>
      </c>
      <c r="K358" s="33">
        <f>Erstatninger!N365</f>
        <v>0</v>
      </c>
      <c r="L358" s="33">
        <f>Erstatninger!O365</f>
        <v>0</v>
      </c>
      <c r="M358" s="33">
        <f>Erstatninger!P365</f>
        <v>0</v>
      </c>
      <c r="N358" s="33">
        <f>Erstatninger!Q365</f>
        <v>0</v>
      </c>
      <c r="O358" s="33">
        <f>Erstatninger!R365</f>
        <v>0</v>
      </c>
      <c r="X358" s="35">
        <f>Erstatninger!D365</f>
        <v>0</v>
      </c>
      <c r="Y358" s="34">
        <f>Erstatninger!Y365</f>
        <v>0</v>
      </c>
    </row>
    <row r="359" spans="1:25" x14ac:dyDescent="0.25">
      <c r="A359" s="34">
        <f>Erstatninger!A366</f>
        <v>0</v>
      </c>
      <c r="B359" s="34">
        <f>Erstatninger!E366</f>
        <v>0</v>
      </c>
      <c r="C359" s="34">
        <f>Erstatninger!F366</f>
        <v>0</v>
      </c>
      <c r="D359" s="34">
        <f>Erstatninger!G366</f>
        <v>0</v>
      </c>
      <c r="E359" s="34">
        <f>Erstatninger!H366</f>
        <v>0</v>
      </c>
      <c r="F359" s="34">
        <f>Erstatninger!I366</f>
        <v>0</v>
      </c>
      <c r="G359" s="34">
        <f>Erstatninger!J366</f>
        <v>0</v>
      </c>
      <c r="H359" s="34">
        <f>Erstatninger!K366</f>
        <v>0</v>
      </c>
      <c r="I359" s="33">
        <f>Erstatninger!L366</f>
        <v>0</v>
      </c>
      <c r="J359" s="33">
        <f>Erstatninger!M366</f>
        <v>0</v>
      </c>
      <c r="K359" s="33">
        <f>Erstatninger!N366</f>
        <v>0</v>
      </c>
      <c r="L359" s="33">
        <f>Erstatninger!O366</f>
        <v>0</v>
      </c>
      <c r="M359" s="33">
        <f>Erstatninger!P366</f>
        <v>0</v>
      </c>
      <c r="N359" s="33">
        <f>Erstatninger!Q366</f>
        <v>0</v>
      </c>
      <c r="O359" s="33">
        <f>Erstatninger!R366</f>
        <v>0</v>
      </c>
      <c r="X359" s="35">
        <f>Erstatninger!D366</f>
        <v>0</v>
      </c>
      <c r="Y359" s="34">
        <f>Erstatninger!Y366</f>
        <v>0</v>
      </c>
    </row>
    <row r="360" spans="1:25" x14ac:dyDescent="0.25">
      <c r="A360" s="34">
        <f>Erstatninger!A367</f>
        <v>0</v>
      </c>
      <c r="B360" s="34">
        <f>Erstatninger!E367</f>
        <v>0</v>
      </c>
      <c r="C360" s="34">
        <f>Erstatninger!F367</f>
        <v>0</v>
      </c>
      <c r="D360" s="34">
        <f>Erstatninger!G367</f>
        <v>0</v>
      </c>
      <c r="E360" s="34">
        <f>Erstatninger!H367</f>
        <v>0</v>
      </c>
      <c r="F360" s="34">
        <f>Erstatninger!I367</f>
        <v>0</v>
      </c>
      <c r="G360" s="34">
        <f>Erstatninger!J367</f>
        <v>0</v>
      </c>
      <c r="H360" s="34">
        <f>Erstatninger!K367</f>
        <v>0</v>
      </c>
      <c r="I360" s="33">
        <f>Erstatninger!L367</f>
        <v>0</v>
      </c>
      <c r="J360" s="33">
        <f>Erstatninger!M367</f>
        <v>0</v>
      </c>
      <c r="K360" s="33">
        <f>Erstatninger!N367</f>
        <v>0</v>
      </c>
      <c r="L360" s="33">
        <f>Erstatninger!O367</f>
        <v>0</v>
      </c>
      <c r="M360" s="33">
        <f>Erstatninger!P367</f>
        <v>0</v>
      </c>
      <c r="N360" s="33">
        <f>Erstatninger!Q367</f>
        <v>0</v>
      </c>
      <c r="O360" s="33">
        <f>Erstatninger!R367</f>
        <v>0</v>
      </c>
      <c r="X360" s="35">
        <f>Erstatninger!D367</f>
        <v>0</v>
      </c>
      <c r="Y360" s="34">
        <f>Erstatninger!Y367</f>
        <v>0</v>
      </c>
    </row>
    <row r="361" spans="1:25" x14ac:dyDescent="0.25">
      <c r="A361" s="34">
        <f>Erstatninger!A368</f>
        <v>0</v>
      </c>
      <c r="B361" s="34">
        <f>Erstatninger!E368</f>
        <v>0</v>
      </c>
      <c r="C361" s="34">
        <f>Erstatninger!F368</f>
        <v>0</v>
      </c>
      <c r="D361" s="34">
        <f>Erstatninger!G368</f>
        <v>0</v>
      </c>
      <c r="E361" s="34">
        <f>Erstatninger!H368</f>
        <v>0</v>
      </c>
      <c r="F361" s="34">
        <f>Erstatninger!I368</f>
        <v>0</v>
      </c>
      <c r="G361" s="34">
        <f>Erstatninger!J368</f>
        <v>0</v>
      </c>
      <c r="H361" s="34">
        <f>Erstatninger!K368</f>
        <v>0</v>
      </c>
      <c r="I361" s="33">
        <f>Erstatninger!L368</f>
        <v>0</v>
      </c>
      <c r="J361" s="33">
        <f>Erstatninger!M368</f>
        <v>0</v>
      </c>
      <c r="K361" s="33">
        <f>Erstatninger!N368</f>
        <v>0</v>
      </c>
      <c r="L361" s="33">
        <f>Erstatninger!O368</f>
        <v>0</v>
      </c>
      <c r="M361" s="33">
        <f>Erstatninger!P368</f>
        <v>0</v>
      </c>
      <c r="N361" s="33">
        <f>Erstatninger!Q368</f>
        <v>0</v>
      </c>
      <c r="O361" s="33">
        <f>Erstatninger!R368</f>
        <v>0</v>
      </c>
      <c r="X361" s="35">
        <f>Erstatninger!D368</f>
        <v>0</v>
      </c>
      <c r="Y361" s="34">
        <f>Erstatninger!Y368</f>
        <v>0</v>
      </c>
    </row>
    <row r="362" spans="1:25" x14ac:dyDescent="0.25">
      <c r="A362" s="34">
        <f>Erstatninger!A369</f>
        <v>0</v>
      </c>
      <c r="B362" s="34">
        <f>Erstatninger!E369</f>
        <v>0</v>
      </c>
      <c r="C362" s="34">
        <f>Erstatninger!F369</f>
        <v>0</v>
      </c>
      <c r="D362" s="34">
        <f>Erstatninger!G369</f>
        <v>0</v>
      </c>
      <c r="E362" s="34">
        <f>Erstatninger!H369</f>
        <v>0</v>
      </c>
      <c r="F362" s="34">
        <f>Erstatninger!I369</f>
        <v>0</v>
      </c>
      <c r="G362" s="34">
        <f>Erstatninger!J369</f>
        <v>0</v>
      </c>
      <c r="H362" s="34">
        <f>Erstatninger!K369</f>
        <v>0</v>
      </c>
      <c r="I362" s="33">
        <f>Erstatninger!L369</f>
        <v>0</v>
      </c>
      <c r="J362" s="33">
        <f>Erstatninger!M369</f>
        <v>0</v>
      </c>
      <c r="K362" s="33">
        <f>Erstatninger!N369</f>
        <v>0</v>
      </c>
      <c r="L362" s="33">
        <f>Erstatninger!O369</f>
        <v>0</v>
      </c>
      <c r="M362" s="33">
        <f>Erstatninger!P369</f>
        <v>0</v>
      </c>
      <c r="N362" s="33">
        <f>Erstatninger!Q369</f>
        <v>0</v>
      </c>
      <c r="O362" s="33">
        <f>Erstatninger!R369</f>
        <v>0</v>
      </c>
      <c r="X362" s="35">
        <f>Erstatninger!D369</f>
        <v>0</v>
      </c>
      <c r="Y362" s="34">
        <f>Erstatninger!Y369</f>
        <v>0</v>
      </c>
    </row>
    <row r="363" spans="1:25" x14ac:dyDescent="0.25">
      <c r="A363" s="34">
        <f>Erstatninger!A370</f>
        <v>0</v>
      </c>
      <c r="B363" s="34">
        <f>Erstatninger!E370</f>
        <v>0</v>
      </c>
      <c r="C363" s="34">
        <f>Erstatninger!F370</f>
        <v>0</v>
      </c>
      <c r="D363" s="34">
        <f>Erstatninger!G370</f>
        <v>0</v>
      </c>
      <c r="E363" s="34">
        <f>Erstatninger!H370</f>
        <v>0</v>
      </c>
      <c r="F363" s="34">
        <f>Erstatninger!I370</f>
        <v>0</v>
      </c>
      <c r="G363" s="34">
        <f>Erstatninger!J370</f>
        <v>0</v>
      </c>
      <c r="H363" s="34">
        <f>Erstatninger!K370</f>
        <v>0</v>
      </c>
      <c r="I363" s="33">
        <f>Erstatninger!L370</f>
        <v>0</v>
      </c>
      <c r="J363" s="33">
        <f>Erstatninger!M370</f>
        <v>0</v>
      </c>
      <c r="K363" s="33">
        <f>Erstatninger!N370</f>
        <v>0</v>
      </c>
      <c r="L363" s="33">
        <f>Erstatninger!O370</f>
        <v>0</v>
      </c>
      <c r="M363" s="33">
        <f>Erstatninger!P370</f>
        <v>0</v>
      </c>
      <c r="N363" s="33">
        <f>Erstatninger!Q370</f>
        <v>0</v>
      </c>
      <c r="O363" s="33">
        <f>Erstatninger!R370</f>
        <v>0</v>
      </c>
      <c r="X363" s="35">
        <f>Erstatninger!D370</f>
        <v>0</v>
      </c>
      <c r="Y363" s="34">
        <f>Erstatninger!Y370</f>
        <v>0</v>
      </c>
    </row>
    <row r="364" spans="1:25" x14ac:dyDescent="0.25">
      <c r="A364" s="34">
        <f>Erstatninger!A371</f>
        <v>0</v>
      </c>
      <c r="B364" s="34">
        <f>Erstatninger!E371</f>
        <v>0</v>
      </c>
      <c r="C364" s="34">
        <f>Erstatninger!F371</f>
        <v>0</v>
      </c>
      <c r="D364" s="34">
        <f>Erstatninger!G371</f>
        <v>0</v>
      </c>
      <c r="E364" s="34">
        <f>Erstatninger!H371</f>
        <v>0</v>
      </c>
      <c r="F364" s="34">
        <f>Erstatninger!I371</f>
        <v>0</v>
      </c>
      <c r="G364" s="34">
        <f>Erstatninger!J371</f>
        <v>0</v>
      </c>
      <c r="H364" s="34">
        <f>Erstatninger!K371</f>
        <v>0</v>
      </c>
      <c r="I364" s="33">
        <f>Erstatninger!L371</f>
        <v>0</v>
      </c>
      <c r="J364" s="33">
        <f>Erstatninger!M371</f>
        <v>0</v>
      </c>
      <c r="K364" s="33">
        <f>Erstatninger!N371</f>
        <v>0</v>
      </c>
      <c r="L364" s="33">
        <f>Erstatninger!O371</f>
        <v>0</v>
      </c>
      <c r="M364" s="33">
        <f>Erstatninger!P371</f>
        <v>0</v>
      </c>
      <c r="N364" s="33">
        <f>Erstatninger!Q371</f>
        <v>0</v>
      </c>
      <c r="O364" s="33">
        <f>Erstatninger!R371</f>
        <v>0</v>
      </c>
      <c r="X364" s="35">
        <f>Erstatninger!D371</f>
        <v>0</v>
      </c>
      <c r="Y364" s="34">
        <f>Erstatninger!Y371</f>
        <v>0</v>
      </c>
    </row>
    <row r="365" spans="1:25" x14ac:dyDescent="0.25">
      <c r="A365" s="34">
        <f>Erstatninger!A372</f>
        <v>0</v>
      </c>
      <c r="B365" s="34">
        <f>Erstatninger!E372</f>
        <v>0</v>
      </c>
      <c r="C365" s="34">
        <f>Erstatninger!F372</f>
        <v>0</v>
      </c>
      <c r="D365" s="34">
        <f>Erstatninger!G372</f>
        <v>0</v>
      </c>
      <c r="E365" s="34">
        <f>Erstatninger!H372</f>
        <v>0</v>
      </c>
      <c r="F365" s="34">
        <f>Erstatninger!I372</f>
        <v>0</v>
      </c>
      <c r="G365" s="34">
        <f>Erstatninger!J372</f>
        <v>0</v>
      </c>
      <c r="H365" s="34">
        <f>Erstatninger!K372</f>
        <v>0</v>
      </c>
      <c r="I365" s="33">
        <f>Erstatninger!L372</f>
        <v>0</v>
      </c>
      <c r="J365" s="33">
        <f>Erstatninger!M372</f>
        <v>0</v>
      </c>
      <c r="K365" s="33">
        <f>Erstatninger!N372</f>
        <v>0</v>
      </c>
      <c r="L365" s="33">
        <f>Erstatninger!O372</f>
        <v>0</v>
      </c>
      <c r="M365" s="33">
        <f>Erstatninger!P372</f>
        <v>0</v>
      </c>
      <c r="N365" s="33">
        <f>Erstatninger!Q372</f>
        <v>0</v>
      </c>
      <c r="O365" s="33">
        <f>Erstatninger!R372</f>
        <v>0</v>
      </c>
      <c r="X365" s="35">
        <f>Erstatninger!D372</f>
        <v>0</v>
      </c>
      <c r="Y365" s="34">
        <f>Erstatninger!Y372</f>
        <v>0</v>
      </c>
    </row>
    <row r="366" spans="1:25" x14ac:dyDescent="0.25">
      <c r="A366" s="34">
        <f>Erstatninger!A373</f>
        <v>0</v>
      </c>
      <c r="B366" s="34">
        <f>Erstatninger!E373</f>
        <v>0</v>
      </c>
      <c r="C366" s="34">
        <f>Erstatninger!F373</f>
        <v>0</v>
      </c>
      <c r="D366" s="34">
        <f>Erstatninger!G373</f>
        <v>0</v>
      </c>
      <c r="E366" s="34">
        <f>Erstatninger!H373</f>
        <v>0</v>
      </c>
      <c r="F366" s="34">
        <f>Erstatninger!I373</f>
        <v>0</v>
      </c>
      <c r="G366" s="34">
        <f>Erstatninger!J373</f>
        <v>0</v>
      </c>
      <c r="H366" s="34">
        <f>Erstatninger!K373</f>
        <v>0</v>
      </c>
      <c r="I366" s="33">
        <f>Erstatninger!L373</f>
        <v>0</v>
      </c>
      <c r="J366" s="33">
        <f>Erstatninger!M373</f>
        <v>0</v>
      </c>
      <c r="K366" s="33">
        <f>Erstatninger!N373</f>
        <v>0</v>
      </c>
      <c r="L366" s="33">
        <f>Erstatninger!O373</f>
        <v>0</v>
      </c>
      <c r="M366" s="33">
        <f>Erstatninger!P373</f>
        <v>0</v>
      </c>
      <c r="N366" s="33">
        <f>Erstatninger!Q373</f>
        <v>0</v>
      </c>
      <c r="O366" s="33">
        <f>Erstatninger!R373</f>
        <v>0</v>
      </c>
      <c r="X366" s="35">
        <f>Erstatninger!D373</f>
        <v>0</v>
      </c>
      <c r="Y366" s="34">
        <f>Erstatninger!Y373</f>
        <v>0</v>
      </c>
    </row>
    <row r="367" spans="1:25" x14ac:dyDescent="0.25">
      <c r="A367" s="34">
        <f>Erstatninger!A374</f>
        <v>0</v>
      </c>
      <c r="B367" s="34">
        <f>Erstatninger!E374</f>
        <v>0</v>
      </c>
      <c r="C367" s="34">
        <f>Erstatninger!F374</f>
        <v>0</v>
      </c>
      <c r="D367" s="34">
        <f>Erstatninger!G374</f>
        <v>0</v>
      </c>
      <c r="E367" s="34">
        <f>Erstatninger!H374</f>
        <v>0</v>
      </c>
      <c r="F367" s="34">
        <f>Erstatninger!I374</f>
        <v>0</v>
      </c>
      <c r="G367" s="34">
        <f>Erstatninger!J374</f>
        <v>0</v>
      </c>
      <c r="H367" s="34">
        <f>Erstatninger!K374</f>
        <v>0</v>
      </c>
      <c r="I367" s="33">
        <f>Erstatninger!L374</f>
        <v>0</v>
      </c>
      <c r="J367" s="33">
        <f>Erstatninger!M374</f>
        <v>0</v>
      </c>
      <c r="K367" s="33">
        <f>Erstatninger!N374</f>
        <v>0</v>
      </c>
      <c r="L367" s="33">
        <f>Erstatninger!O374</f>
        <v>0</v>
      </c>
      <c r="M367" s="33">
        <f>Erstatninger!P374</f>
        <v>0</v>
      </c>
      <c r="N367" s="33">
        <f>Erstatninger!Q374</f>
        <v>0</v>
      </c>
      <c r="O367" s="33">
        <f>Erstatninger!R374</f>
        <v>0</v>
      </c>
      <c r="X367" s="35">
        <f>Erstatninger!D374</f>
        <v>0</v>
      </c>
      <c r="Y367" s="34">
        <f>Erstatninger!Y374</f>
        <v>0</v>
      </c>
    </row>
    <row r="368" spans="1:25" x14ac:dyDescent="0.25">
      <c r="A368" s="34">
        <f>Erstatninger!A375</f>
        <v>0</v>
      </c>
      <c r="B368" s="34">
        <f>Erstatninger!E375</f>
        <v>0</v>
      </c>
      <c r="C368" s="34">
        <f>Erstatninger!F375</f>
        <v>0</v>
      </c>
      <c r="D368" s="34">
        <f>Erstatninger!G375</f>
        <v>0</v>
      </c>
      <c r="E368" s="34">
        <f>Erstatninger!H375</f>
        <v>0</v>
      </c>
      <c r="F368" s="34">
        <f>Erstatninger!I375</f>
        <v>0</v>
      </c>
      <c r="G368" s="34">
        <f>Erstatninger!J375</f>
        <v>0</v>
      </c>
      <c r="H368" s="34">
        <f>Erstatninger!K375</f>
        <v>0</v>
      </c>
      <c r="I368" s="33">
        <f>Erstatninger!L375</f>
        <v>0</v>
      </c>
      <c r="J368" s="33">
        <f>Erstatninger!M375</f>
        <v>0</v>
      </c>
      <c r="K368" s="33">
        <f>Erstatninger!N375</f>
        <v>0</v>
      </c>
      <c r="L368" s="33">
        <f>Erstatninger!O375</f>
        <v>0</v>
      </c>
      <c r="M368" s="33">
        <f>Erstatninger!P375</f>
        <v>0</v>
      </c>
      <c r="N368" s="33">
        <f>Erstatninger!Q375</f>
        <v>0</v>
      </c>
      <c r="O368" s="33">
        <f>Erstatninger!R375</f>
        <v>0</v>
      </c>
      <c r="X368" s="35">
        <f>Erstatninger!D375</f>
        <v>0</v>
      </c>
      <c r="Y368" s="34">
        <f>Erstatninger!Y375</f>
        <v>0</v>
      </c>
    </row>
    <row r="369" spans="1:25" x14ac:dyDescent="0.25">
      <c r="A369" s="34">
        <f>Erstatninger!A376</f>
        <v>0</v>
      </c>
      <c r="B369" s="34">
        <f>Erstatninger!E376</f>
        <v>0</v>
      </c>
      <c r="C369" s="34">
        <f>Erstatninger!F376</f>
        <v>0</v>
      </c>
      <c r="D369" s="34">
        <f>Erstatninger!G376</f>
        <v>0</v>
      </c>
      <c r="E369" s="34">
        <f>Erstatninger!H376</f>
        <v>0</v>
      </c>
      <c r="F369" s="34">
        <f>Erstatninger!I376</f>
        <v>0</v>
      </c>
      <c r="G369" s="34">
        <f>Erstatninger!J376</f>
        <v>0</v>
      </c>
      <c r="H369" s="34">
        <f>Erstatninger!K376</f>
        <v>0</v>
      </c>
      <c r="I369" s="33">
        <f>Erstatninger!L376</f>
        <v>0</v>
      </c>
      <c r="J369" s="33">
        <f>Erstatninger!M376</f>
        <v>0</v>
      </c>
      <c r="K369" s="33">
        <f>Erstatninger!N376</f>
        <v>0</v>
      </c>
      <c r="L369" s="33">
        <f>Erstatninger!O376</f>
        <v>0</v>
      </c>
      <c r="M369" s="33">
        <f>Erstatninger!P376</f>
        <v>0</v>
      </c>
      <c r="N369" s="33">
        <f>Erstatninger!Q376</f>
        <v>0</v>
      </c>
      <c r="O369" s="33">
        <f>Erstatninger!R376</f>
        <v>0</v>
      </c>
      <c r="X369" s="35">
        <f>Erstatninger!D376</f>
        <v>0</v>
      </c>
      <c r="Y369" s="34">
        <f>Erstatninger!Y376</f>
        <v>0</v>
      </c>
    </row>
    <row r="370" spans="1:25" x14ac:dyDescent="0.25">
      <c r="A370" s="34">
        <f>Erstatninger!A377</f>
        <v>0</v>
      </c>
      <c r="B370" s="34">
        <f>Erstatninger!E377</f>
        <v>0</v>
      </c>
      <c r="C370" s="34">
        <f>Erstatninger!F377</f>
        <v>0</v>
      </c>
      <c r="D370" s="34">
        <f>Erstatninger!G377</f>
        <v>0</v>
      </c>
      <c r="E370" s="34">
        <f>Erstatninger!H377</f>
        <v>0</v>
      </c>
      <c r="F370" s="34">
        <f>Erstatninger!I377</f>
        <v>0</v>
      </c>
      <c r="G370" s="34">
        <f>Erstatninger!J377</f>
        <v>0</v>
      </c>
      <c r="H370" s="34">
        <f>Erstatninger!K377</f>
        <v>0</v>
      </c>
      <c r="I370" s="33">
        <f>Erstatninger!L377</f>
        <v>0</v>
      </c>
      <c r="J370" s="33">
        <f>Erstatninger!M377</f>
        <v>0</v>
      </c>
      <c r="K370" s="33">
        <f>Erstatninger!N377</f>
        <v>0</v>
      </c>
      <c r="L370" s="33">
        <f>Erstatninger!O377</f>
        <v>0</v>
      </c>
      <c r="M370" s="33">
        <f>Erstatninger!P377</f>
        <v>0</v>
      </c>
      <c r="N370" s="33">
        <f>Erstatninger!Q377</f>
        <v>0</v>
      </c>
      <c r="O370" s="33">
        <f>Erstatninger!R377</f>
        <v>0</v>
      </c>
      <c r="X370" s="35">
        <f>Erstatninger!D377</f>
        <v>0</v>
      </c>
      <c r="Y370" s="34">
        <f>Erstatninger!Y377</f>
        <v>0</v>
      </c>
    </row>
    <row r="371" spans="1:25" x14ac:dyDescent="0.25">
      <c r="A371" s="34">
        <f>Erstatninger!A378</f>
        <v>0</v>
      </c>
      <c r="B371" s="34">
        <f>Erstatninger!E378</f>
        <v>0</v>
      </c>
      <c r="C371" s="34">
        <f>Erstatninger!F378</f>
        <v>0</v>
      </c>
      <c r="D371" s="34">
        <f>Erstatninger!G378</f>
        <v>0</v>
      </c>
      <c r="E371" s="34">
        <f>Erstatninger!H378</f>
        <v>0</v>
      </c>
      <c r="F371" s="34">
        <f>Erstatninger!I378</f>
        <v>0</v>
      </c>
      <c r="G371" s="34">
        <f>Erstatninger!J378</f>
        <v>0</v>
      </c>
      <c r="H371" s="34">
        <f>Erstatninger!K378</f>
        <v>0</v>
      </c>
      <c r="I371" s="33">
        <f>Erstatninger!L378</f>
        <v>0</v>
      </c>
      <c r="J371" s="33">
        <f>Erstatninger!M378</f>
        <v>0</v>
      </c>
      <c r="K371" s="33">
        <f>Erstatninger!N378</f>
        <v>0</v>
      </c>
      <c r="L371" s="33">
        <f>Erstatninger!O378</f>
        <v>0</v>
      </c>
      <c r="M371" s="33">
        <f>Erstatninger!P378</f>
        <v>0</v>
      </c>
      <c r="N371" s="33">
        <f>Erstatninger!Q378</f>
        <v>0</v>
      </c>
      <c r="O371" s="33">
        <f>Erstatninger!R378</f>
        <v>0</v>
      </c>
      <c r="X371" s="35">
        <f>Erstatninger!D378</f>
        <v>0</v>
      </c>
      <c r="Y371" s="34">
        <f>Erstatninger!Y378</f>
        <v>0</v>
      </c>
    </row>
    <row r="372" spans="1:25" x14ac:dyDescent="0.25">
      <c r="A372" s="34">
        <f>Erstatninger!A379</f>
        <v>0</v>
      </c>
      <c r="B372" s="34">
        <f>Erstatninger!E379</f>
        <v>0</v>
      </c>
      <c r="C372" s="34">
        <f>Erstatninger!F379</f>
        <v>0</v>
      </c>
      <c r="D372" s="34">
        <f>Erstatninger!G379</f>
        <v>0</v>
      </c>
      <c r="E372" s="34">
        <f>Erstatninger!H379</f>
        <v>0</v>
      </c>
      <c r="F372" s="34">
        <f>Erstatninger!I379</f>
        <v>0</v>
      </c>
      <c r="G372" s="34">
        <f>Erstatninger!J379</f>
        <v>0</v>
      </c>
      <c r="H372" s="34">
        <f>Erstatninger!K379</f>
        <v>0</v>
      </c>
      <c r="I372" s="33">
        <f>Erstatninger!L379</f>
        <v>0</v>
      </c>
      <c r="J372" s="33">
        <f>Erstatninger!M379</f>
        <v>0</v>
      </c>
      <c r="K372" s="33">
        <f>Erstatninger!N379</f>
        <v>0</v>
      </c>
      <c r="L372" s="33">
        <f>Erstatninger!O379</f>
        <v>0</v>
      </c>
      <c r="M372" s="33">
        <f>Erstatninger!P379</f>
        <v>0</v>
      </c>
      <c r="N372" s="33">
        <f>Erstatninger!Q379</f>
        <v>0</v>
      </c>
      <c r="O372" s="33">
        <f>Erstatninger!R379</f>
        <v>0</v>
      </c>
      <c r="X372" s="35">
        <f>Erstatninger!D379</f>
        <v>0</v>
      </c>
      <c r="Y372" s="34">
        <f>Erstatninger!Y379</f>
        <v>0</v>
      </c>
    </row>
    <row r="373" spans="1:25" x14ac:dyDescent="0.25">
      <c r="A373" s="34">
        <f>Erstatninger!A380</f>
        <v>0</v>
      </c>
      <c r="B373" s="34">
        <f>Erstatninger!E380</f>
        <v>0</v>
      </c>
      <c r="C373" s="34">
        <f>Erstatninger!F380</f>
        <v>0</v>
      </c>
      <c r="D373" s="34">
        <f>Erstatninger!G380</f>
        <v>0</v>
      </c>
      <c r="E373" s="34">
        <f>Erstatninger!H380</f>
        <v>0</v>
      </c>
      <c r="F373" s="34">
        <f>Erstatninger!I380</f>
        <v>0</v>
      </c>
      <c r="G373" s="34">
        <f>Erstatninger!J380</f>
        <v>0</v>
      </c>
      <c r="H373" s="34">
        <f>Erstatninger!K380</f>
        <v>0</v>
      </c>
      <c r="I373" s="33">
        <f>Erstatninger!L380</f>
        <v>0</v>
      </c>
      <c r="J373" s="33">
        <f>Erstatninger!M380</f>
        <v>0</v>
      </c>
      <c r="K373" s="33">
        <f>Erstatninger!N380</f>
        <v>0</v>
      </c>
      <c r="L373" s="33">
        <f>Erstatninger!O380</f>
        <v>0</v>
      </c>
      <c r="M373" s="33">
        <f>Erstatninger!P380</f>
        <v>0</v>
      </c>
      <c r="N373" s="33">
        <f>Erstatninger!Q380</f>
        <v>0</v>
      </c>
      <c r="O373" s="33">
        <f>Erstatninger!R380</f>
        <v>0</v>
      </c>
      <c r="X373" s="35">
        <f>Erstatninger!D380</f>
        <v>0</v>
      </c>
      <c r="Y373" s="34">
        <f>Erstatninger!Y380</f>
        <v>0</v>
      </c>
    </row>
    <row r="374" spans="1:25" x14ac:dyDescent="0.25">
      <c r="A374" s="34">
        <f>Erstatninger!A381</f>
        <v>0</v>
      </c>
      <c r="B374" s="34">
        <f>Erstatninger!E381</f>
        <v>0</v>
      </c>
      <c r="C374" s="34">
        <f>Erstatninger!F381</f>
        <v>0</v>
      </c>
      <c r="D374" s="34">
        <f>Erstatninger!G381</f>
        <v>0</v>
      </c>
      <c r="E374" s="34">
        <f>Erstatninger!H381</f>
        <v>0</v>
      </c>
      <c r="F374" s="34">
        <f>Erstatninger!I381</f>
        <v>0</v>
      </c>
      <c r="G374" s="34">
        <f>Erstatninger!J381</f>
        <v>0</v>
      </c>
      <c r="H374" s="34">
        <f>Erstatninger!K381</f>
        <v>0</v>
      </c>
      <c r="I374" s="33">
        <f>Erstatninger!L381</f>
        <v>0</v>
      </c>
      <c r="J374" s="33">
        <f>Erstatninger!M381</f>
        <v>0</v>
      </c>
      <c r="K374" s="33">
        <f>Erstatninger!N381</f>
        <v>0</v>
      </c>
      <c r="L374" s="33">
        <f>Erstatninger!O381</f>
        <v>0</v>
      </c>
      <c r="M374" s="33">
        <f>Erstatninger!P381</f>
        <v>0</v>
      </c>
      <c r="N374" s="33">
        <f>Erstatninger!Q381</f>
        <v>0</v>
      </c>
      <c r="O374" s="33">
        <f>Erstatninger!R381</f>
        <v>0</v>
      </c>
      <c r="X374" s="35">
        <f>Erstatninger!D381</f>
        <v>0</v>
      </c>
      <c r="Y374" s="34">
        <f>Erstatninger!Y381</f>
        <v>0</v>
      </c>
    </row>
    <row r="375" spans="1:25" x14ac:dyDescent="0.25">
      <c r="A375" s="34">
        <f>Erstatninger!A382</f>
        <v>0</v>
      </c>
      <c r="B375" s="34">
        <f>Erstatninger!E382</f>
        <v>0</v>
      </c>
      <c r="C375" s="34">
        <f>Erstatninger!F382</f>
        <v>0</v>
      </c>
      <c r="D375" s="34">
        <f>Erstatninger!G382</f>
        <v>0</v>
      </c>
      <c r="E375" s="34">
        <f>Erstatninger!H382</f>
        <v>0</v>
      </c>
      <c r="F375" s="34">
        <f>Erstatninger!I382</f>
        <v>0</v>
      </c>
      <c r="G375" s="34">
        <f>Erstatninger!J382</f>
        <v>0</v>
      </c>
      <c r="H375" s="34">
        <f>Erstatninger!K382</f>
        <v>0</v>
      </c>
      <c r="I375" s="33">
        <f>Erstatninger!L382</f>
        <v>0</v>
      </c>
      <c r="J375" s="33">
        <f>Erstatninger!M382</f>
        <v>0</v>
      </c>
      <c r="K375" s="33">
        <f>Erstatninger!N382</f>
        <v>0</v>
      </c>
      <c r="L375" s="33">
        <f>Erstatninger!O382</f>
        <v>0</v>
      </c>
      <c r="M375" s="33">
        <f>Erstatninger!P382</f>
        <v>0</v>
      </c>
      <c r="N375" s="33">
        <f>Erstatninger!Q382</f>
        <v>0</v>
      </c>
      <c r="O375" s="33">
        <f>Erstatninger!R382</f>
        <v>0</v>
      </c>
      <c r="X375" s="35">
        <f>Erstatninger!D382</f>
        <v>0</v>
      </c>
      <c r="Y375" s="34">
        <f>Erstatninger!Y382</f>
        <v>0</v>
      </c>
    </row>
    <row r="376" spans="1:25" x14ac:dyDescent="0.25">
      <c r="A376" s="34">
        <f>Erstatninger!A383</f>
        <v>0</v>
      </c>
      <c r="B376" s="34">
        <f>Erstatninger!E383</f>
        <v>0</v>
      </c>
      <c r="C376" s="34">
        <f>Erstatninger!F383</f>
        <v>0</v>
      </c>
      <c r="D376" s="34">
        <f>Erstatninger!G383</f>
        <v>0</v>
      </c>
      <c r="E376" s="34">
        <f>Erstatninger!H383</f>
        <v>0</v>
      </c>
      <c r="F376" s="34">
        <f>Erstatninger!I383</f>
        <v>0</v>
      </c>
      <c r="G376" s="34">
        <f>Erstatninger!J383</f>
        <v>0</v>
      </c>
      <c r="H376" s="34">
        <f>Erstatninger!K383</f>
        <v>0</v>
      </c>
      <c r="I376" s="33">
        <f>Erstatninger!L383</f>
        <v>0</v>
      </c>
      <c r="J376" s="33">
        <f>Erstatninger!M383</f>
        <v>0</v>
      </c>
      <c r="K376" s="33">
        <f>Erstatninger!N383</f>
        <v>0</v>
      </c>
      <c r="L376" s="33">
        <f>Erstatninger!O383</f>
        <v>0</v>
      </c>
      <c r="M376" s="33">
        <f>Erstatninger!P383</f>
        <v>0</v>
      </c>
      <c r="N376" s="33">
        <f>Erstatninger!Q383</f>
        <v>0</v>
      </c>
      <c r="O376" s="33">
        <f>Erstatninger!R383</f>
        <v>0</v>
      </c>
      <c r="X376" s="35">
        <f>Erstatninger!D383</f>
        <v>0</v>
      </c>
      <c r="Y376" s="34">
        <f>Erstatninger!Y383</f>
        <v>0</v>
      </c>
    </row>
    <row r="377" spans="1:25" x14ac:dyDescent="0.25">
      <c r="A377" s="34">
        <f>Erstatninger!A384</f>
        <v>0</v>
      </c>
      <c r="B377" s="34">
        <f>Erstatninger!E384</f>
        <v>0</v>
      </c>
      <c r="C377" s="34">
        <f>Erstatninger!F384</f>
        <v>0</v>
      </c>
      <c r="D377" s="34">
        <f>Erstatninger!G384</f>
        <v>0</v>
      </c>
      <c r="E377" s="34">
        <f>Erstatninger!H384</f>
        <v>0</v>
      </c>
      <c r="F377" s="34">
        <f>Erstatninger!I384</f>
        <v>0</v>
      </c>
      <c r="G377" s="34">
        <f>Erstatninger!J384</f>
        <v>0</v>
      </c>
      <c r="H377" s="34">
        <f>Erstatninger!K384</f>
        <v>0</v>
      </c>
      <c r="I377" s="33">
        <f>Erstatninger!L384</f>
        <v>0</v>
      </c>
      <c r="J377" s="33">
        <f>Erstatninger!M384</f>
        <v>0</v>
      </c>
      <c r="K377" s="33">
        <f>Erstatninger!N384</f>
        <v>0</v>
      </c>
      <c r="L377" s="33">
        <f>Erstatninger!O384</f>
        <v>0</v>
      </c>
      <c r="M377" s="33">
        <f>Erstatninger!P384</f>
        <v>0</v>
      </c>
      <c r="N377" s="33">
        <f>Erstatninger!Q384</f>
        <v>0</v>
      </c>
      <c r="O377" s="33">
        <f>Erstatninger!R384</f>
        <v>0</v>
      </c>
      <c r="X377" s="35">
        <f>Erstatninger!D384</f>
        <v>0</v>
      </c>
      <c r="Y377" s="34">
        <f>Erstatninger!Y384</f>
        <v>0</v>
      </c>
    </row>
    <row r="378" spans="1:25" x14ac:dyDescent="0.25">
      <c r="A378" s="34">
        <f>Erstatninger!A385</f>
        <v>0</v>
      </c>
      <c r="B378" s="34">
        <f>Erstatninger!E385</f>
        <v>0</v>
      </c>
      <c r="C378" s="34">
        <f>Erstatninger!F385</f>
        <v>0</v>
      </c>
      <c r="D378" s="34">
        <f>Erstatninger!G385</f>
        <v>0</v>
      </c>
      <c r="E378" s="34">
        <f>Erstatninger!H385</f>
        <v>0</v>
      </c>
      <c r="F378" s="34">
        <f>Erstatninger!I385</f>
        <v>0</v>
      </c>
      <c r="G378" s="34">
        <f>Erstatninger!J385</f>
        <v>0</v>
      </c>
      <c r="H378" s="34">
        <f>Erstatninger!K385</f>
        <v>0</v>
      </c>
      <c r="I378" s="33">
        <f>Erstatninger!L385</f>
        <v>0</v>
      </c>
      <c r="J378" s="33">
        <f>Erstatninger!M385</f>
        <v>0</v>
      </c>
      <c r="K378" s="33">
        <f>Erstatninger!N385</f>
        <v>0</v>
      </c>
      <c r="L378" s="33">
        <f>Erstatninger!O385</f>
        <v>0</v>
      </c>
      <c r="M378" s="33">
        <f>Erstatninger!P385</f>
        <v>0</v>
      </c>
      <c r="N378" s="33">
        <f>Erstatninger!Q385</f>
        <v>0</v>
      </c>
      <c r="O378" s="33">
        <f>Erstatninger!R385</f>
        <v>0</v>
      </c>
      <c r="X378" s="35">
        <f>Erstatninger!D385</f>
        <v>0</v>
      </c>
      <c r="Y378" s="34">
        <f>Erstatninger!Y385</f>
        <v>0</v>
      </c>
    </row>
    <row r="379" spans="1:25" x14ac:dyDescent="0.25">
      <c r="A379" s="34">
        <f>Erstatninger!A386</f>
        <v>0</v>
      </c>
      <c r="B379" s="34">
        <f>Erstatninger!E386</f>
        <v>0</v>
      </c>
      <c r="C379" s="34">
        <f>Erstatninger!F386</f>
        <v>0</v>
      </c>
      <c r="D379" s="34">
        <f>Erstatninger!G386</f>
        <v>0</v>
      </c>
      <c r="E379" s="34">
        <f>Erstatninger!H386</f>
        <v>0</v>
      </c>
      <c r="F379" s="34">
        <f>Erstatninger!I386</f>
        <v>0</v>
      </c>
      <c r="G379" s="34">
        <f>Erstatninger!J386</f>
        <v>0</v>
      </c>
      <c r="H379" s="34">
        <f>Erstatninger!K386</f>
        <v>0</v>
      </c>
      <c r="I379" s="33">
        <f>Erstatninger!L386</f>
        <v>0</v>
      </c>
      <c r="J379" s="33">
        <f>Erstatninger!M386</f>
        <v>0</v>
      </c>
      <c r="K379" s="33">
        <f>Erstatninger!N386</f>
        <v>0</v>
      </c>
      <c r="L379" s="33">
        <f>Erstatninger!O386</f>
        <v>0</v>
      </c>
      <c r="M379" s="33">
        <f>Erstatninger!P386</f>
        <v>0</v>
      </c>
      <c r="N379" s="33">
        <f>Erstatninger!Q386</f>
        <v>0</v>
      </c>
      <c r="O379" s="33">
        <f>Erstatninger!R386</f>
        <v>0</v>
      </c>
      <c r="X379" s="35">
        <f>Erstatninger!D386</f>
        <v>0</v>
      </c>
      <c r="Y379" s="34">
        <f>Erstatninger!Y386</f>
        <v>0</v>
      </c>
    </row>
    <row r="380" spans="1:25" x14ac:dyDescent="0.25">
      <c r="A380" s="34">
        <f>Erstatninger!A387</f>
        <v>0</v>
      </c>
      <c r="B380" s="34">
        <f>Erstatninger!E387</f>
        <v>0</v>
      </c>
      <c r="C380" s="34">
        <f>Erstatninger!F387</f>
        <v>0</v>
      </c>
      <c r="D380" s="34">
        <f>Erstatninger!G387</f>
        <v>0</v>
      </c>
      <c r="E380" s="34">
        <f>Erstatninger!H387</f>
        <v>0</v>
      </c>
      <c r="F380" s="34">
        <f>Erstatninger!I387</f>
        <v>0</v>
      </c>
      <c r="G380" s="34">
        <f>Erstatninger!J387</f>
        <v>0</v>
      </c>
      <c r="H380" s="34">
        <f>Erstatninger!K387</f>
        <v>0</v>
      </c>
      <c r="I380" s="33">
        <f>Erstatninger!L387</f>
        <v>0</v>
      </c>
      <c r="J380" s="33">
        <f>Erstatninger!M387</f>
        <v>0</v>
      </c>
      <c r="K380" s="33">
        <f>Erstatninger!N387</f>
        <v>0</v>
      </c>
      <c r="L380" s="33">
        <f>Erstatninger!O387</f>
        <v>0</v>
      </c>
      <c r="M380" s="33">
        <f>Erstatninger!P387</f>
        <v>0</v>
      </c>
      <c r="N380" s="33">
        <f>Erstatninger!Q387</f>
        <v>0</v>
      </c>
      <c r="O380" s="33">
        <f>Erstatninger!R387</f>
        <v>0</v>
      </c>
      <c r="X380" s="35">
        <f>Erstatninger!D387</f>
        <v>0</v>
      </c>
      <c r="Y380" s="34">
        <f>Erstatninger!Y387</f>
        <v>0</v>
      </c>
    </row>
    <row r="381" spans="1:25" x14ac:dyDescent="0.25">
      <c r="A381" s="34">
        <f>Erstatninger!A388</f>
        <v>0</v>
      </c>
      <c r="B381" s="34">
        <f>Erstatninger!E388</f>
        <v>0</v>
      </c>
      <c r="C381" s="34">
        <f>Erstatninger!F388</f>
        <v>0</v>
      </c>
      <c r="D381" s="34">
        <f>Erstatninger!G388</f>
        <v>0</v>
      </c>
      <c r="E381" s="34">
        <f>Erstatninger!H388</f>
        <v>0</v>
      </c>
      <c r="F381" s="34">
        <f>Erstatninger!I388</f>
        <v>0</v>
      </c>
      <c r="G381" s="34">
        <f>Erstatninger!J388</f>
        <v>0</v>
      </c>
      <c r="H381" s="34">
        <f>Erstatninger!K388</f>
        <v>0</v>
      </c>
      <c r="I381" s="33">
        <f>Erstatninger!L388</f>
        <v>0</v>
      </c>
      <c r="J381" s="33">
        <f>Erstatninger!M388</f>
        <v>0</v>
      </c>
      <c r="K381" s="33">
        <f>Erstatninger!N388</f>
        <v>0</v>
      </c>
      <c r="L381" s="33">
        <f>Erstatninger!O388</f>
        <v>0</v>
      </c>
      <c r="M381" s="33">
        <f>Erstatninger!P388</f>
        <v>0</v>
      </c>
      <c r="N381" s="33">
        <f>Erstatninger!Q388</f>
        <v>0</v>
      </c>
      <c r="O381" s="33">
        <f>Erstatninger!R388</f>
        <v>0</v>
      </c>
      <c r="X381" s="35">
        <f>Erstatninger!D388</f>
        <v>0</v>
      </c>
      <c r="Y381" s="34">
        <f>Erstatninger!Y388</f>
        <v>0</v>
      </c>
    </row>
    <row r="382" spans="1:25" x14ac:dyDescent="0.25">
      <c r="A382" s="34">
        <f>Erstatninger!A389</f>
        <v>0</v>
      </c>
      <c r="B382" s="34">
        <f>Erstatninger!E389</f>
        <v>0</v>
      </c>
      <c r="C382" s="34">
        <f>Erstatninger!F389</f>
        <v>0</v>
      </c>
      <c r="D382" s="34">
        <f>Erstatninger!G389</f>
        <v>0</v>
      </c>
      <c r="E382" s="34">
        <f>Erstatninger!H389</f>
        <v>0</v>
      </c>
      <c r="F382" s="34">
        <f>Erstatninger!I389</f>
        <v>0</v>
      </c>
      <c r="G382" s="34">
        <f>Erstatninger!J389</f>
        <v>0</v>
      </c>
      <c r="H382" s="34">
        <f>Erstatninger!K389</f>
        <v>0</v>
      </c>
      <c r="I382" s="33">
        <f>Erstatninger!L389</f>
        <v>0</v>
      </c>
      <c r="J382" s="33">
        <f>Erstatninger!M389</f>
        <v>0</v>
      </c>
      <c r="K382" s="33">
        <f>Erstatninger!N389</f>
        <v>0</v>
      </c>
      <c r="L382" s="33">
        <f>Erstatninger!O389</f>
        <v>0</v>
      </c>
      <c r="M382" s="33">
        <f>Erstatninger!P389</f>
        <v>0</v>
      </c>
      <c r="N382" s="33">
        <f>Erstatninger!Q389</f>
        <v>0</v>
      </c>
      <c r="O382" s="33">
        <f>Erstatninger!R389</f>
        <v>0</v>
      </c>
      <c r="X382" s="35">
        <f>Erstatninger!D389</f>
        <v>0</v>
      </c>
      <c r="Y382" s="34">
        <f>Erstatninger!Y389</f>
        <v>0</v>
      </c>
    </row>
    <row r="383" spans="1:25" x14ac:dyDescent="0.25">
      <c r="A383" s="34">
        <f>Erstatninger!A390</f>
        <v>0</v>
      </c>
      <c r="B383" s="34">
        <f>Erstatninger!E390</f>
        <v>0</v>
      </c>
      <c r="C383" s="34">
        <f>Erstatninger!F390</f>
        <v>0</v>
      </c>
      <c r="D383" s="34">
        <f>Erstatninger!G390</f>
        <v>0</v>
      </c>
      <c r="E383" s="34">
        <f>Erstatninger!H390</f>
        <v>0</v>
      </c>
      <c r="F383" s="34">
        <f>Erstatninger!I390</f>
        <v>0</v>
      </c>
      <c r="G383" s="34">
        <f>Erstatninger!J390</f>
        <v>0</v>
      </c>
      <c r="H383" s="34">
        <f>Erstatninger!K390</f>
        <v>0</v>
      </c>
      <c r="I383" s="33">
        <f>Erstatninger!L390</f>
        <v>0</v>
      </c>
      <c r="J383" s="33">
        <f>Erstatninger!M390</f>
        <v>0</v>
      </c>
      <c r="K383" s="33">
        <f>Erstatninger!N390</f>
        <v>0</v>
      </c>
      <c r="L383" s="33">
        <f>Erstatninger!O390</f>
        <v>0</v>
      </c>
      <c r="M383" s="33">
        <f>Erstatninger!P390</f>
        <v>0</v>
      </c>
      <c r="N383" s="33">
        <f>Erstatninger!Q390</f>
        <v>0</v>
      </c>
      <c r="O383" s="33">
        <f>Erstatninger!R390</f>
        <v>0</v>
      </c>
      <c r="X383" s="35">
        <f>Erstatninger!D390</f>
        <v>0</v>
      </c>
      <c r="Y383" s="34">
        <f>Erstatninger!Y390</f>
        <v>0</v>
      </c>
    </row>
    <row r="384" spans="1:25" x14ac:dyDescent="0.25">
      <c r="A384" s="34">
        <f>Erstatninger!A391</f>
        <v>0</v>
      </c>
      <c r="B384" s="34">
        <f>Erstatninger!E391</f>
        <v>0</v>
      </c>
      <c r="C384" s="34">
        <f>Erstatninger!F391</f>
        <v>0</v>
      </c>
      <c r="D384" s="34">
        <f>Erstatninger!G391</f>
        <v>0</v>
      </c>
      <c r="E384" s="34">
        <f>Erstatninger!H391</f>
        <v>0</v>
      </c>
      <c r="F384" s="34">
        <f>Erstatninger!I391</f>
        <v>0</v>
      </c>
      <c r="G384" s="34">
        <f>Erstatninger!J391</f>
        <v>0</v>
      </c>
      <c r="H384" s="34">
        <f>Erstatninger!K391</f>
        <v>0</v>
      </c>
      <c r="I384" s="33">
        <f>Erstatninger!L391</f>
        <v>0</v>
      </c>
      <c r="J384" s="33">
        <f>Erstatninger!M391</f>
        <v>0</v>
      </c>
      <c r="K384" s="33">
        <f>Erstatninger!N391</f>
        <v>0</v>
      </c>
      <c r="L384" s="33">
        <f>Erstatninger!O391</f>
        <v>0</v>
      </c>
      <c r="M384" s="33">
        <f>Erstatninger!P391</f>
        <v>0</v>
      </c>
      <c r="N384" s="33">
        <f>Erstatninger!Q391</f>
        <v>0</v>
      </c>
      <c r="O384" s="33">
        <f>Erstatninger!R391</f>
        <v>0</v>
      </c>
      <c r="X384" s="35">
        <f>Erstatninger!D391</f>
        <v>0</v>
      </c>
      <c r="Y384" s="34">
        <f>Erstatninger!Y391</f>
        <v>0</v>
      </c>
    </row>
    <row r="385" spans="1:25" x14ac:dyDescent="0.25">
      <c r="A385" s="34">
        <f>Erstatninger!A392</f>
        <v>0</v>
      </c>
      <c r="B385" s="34">
        <f>Erstatninger!E392</f>
        <v>0</v>
      </c>
      <c r="C385" s="34">
        <f>Erstatninger!F392</f>
        <v>0</v>
      </c>
      <c r="D385" s="34">
        <f>Erstatninger!G392</f>
        <v>0</v>
      </c>
      <c r="E385" s="34">
        <f>Erstatninger!H392</f>
        <v>0</v>
      </c>
      <c r="F385" s="34">
        <f>Erstatninger!I392</f>
        <v>0</v>
      </c>
      <c r="G385" s="34">
        <f>Erstatninger!J392</f>
        <v>0</v>
      </c>
      <c r="H385" s="34">
        <f>Erstatninger!K392</f>
        <v>0</v>
      </c>
      <c r="I385" s="33">
        <f>Erstatninger!L392</f>
        <v>0</v>
      </c>
      <c r="J385" s="33">
        <f>Erstatninger!M392</f>
        <v>0</v>
      </c>
      <c r="K385" s="33">
        <f>Erstatninger!N392</f>
        <v>0</v>
      </c>
      <c r="L385" s="33">
        <f>Erstatninger!O392</f>
        <v>0</v>
      </c>
      <c r="M385" s="33">
        <f>Erstatninger!P392</f>
        <v>0</v>
      </c>
      <c r="N385" s="33">
        <f>Erstatninger!Q392</f>
        <v>0</v>
      </c>
      <c r="O385" s="33">
        <f>Erstatninger!R392</f>
        <v>0</v>
      </c>
      <c r="X385" s="35">
        <f>Erstatninger!D392</f>
        <v>0</v>
      </c>
      <c r="Y385" s="34">
        <f>Erstatninger!Y392</f>
        <v>0</v>
      </c>
    </row>
    <row r="386" spans="1:25" x14ac:dyDescent="0.25">
      <c r="A386" s="34">
        <f>Erstatninger!A393</f>
        <v>0</v>
      </c>
      <c r="B386" s="34">
        <f>Erstatninger!E393</f>
        <v>0</v>
      </c>
      <c r="C386" s="34">
        <f>Erstatninger!F393</f>
        <v>0</v>
      </c>
      <c r="D386" s="34">
        <f>Erstatninger!G393</f>
        <v>0</v>
      </c>
      <c r="E386" s="34">
        <f>Erstatninger!H393</f>
        <v>0</v>
      </c>
      <c r="F386" s="34">
        <f>Erstatninger!I393</f>
        <v>0</v>
      </c>
      <c r="G386" s="34">
        <f>Erstatninger!J393</f>
        <v>0</v>
      </c>
      <c r="H386" s="34">
        <f>Erstatninger!K393</f>
        <v>0</v>
      </c>
      <c r="I386" s="33">
        <f>Erstatninger!L393</f>
        <v>0</v>
      </c>
      <c r="J386" s="33">
        <f>Erstatninger!M393</f>
        <v>0</v>
      </c>
      <c r="K386" s="33">
        <f>Erstatninger!N393</f>
        <v>0</v>
      </c>
      <c r="L386" s="33">
        <f>Erstatninger!O393</f>
        <v>0</v>
      </c>
      <c r="M386" s="33">
        <f>Erstatninger!P393</f>
        <v>0</v>
      </c>
      <c r="N386" s="33">
        <f>Erstatninger!Q393</f>
        <v>0</v>
      </c>
      <c r="O386" s="33">
        <f>Erstatninger!R393</f>
        <v>0</v>
      </c>
      <c r="X386" s="35">
        <f>Erstatninger!D393</f>
        <v>0</v>
      </c>
      <c r="Y386" s="34">
        <f>Erstatninger!Y393</f>
        <v>0</v>
      </c>
    </row>
    <row r="387" spans="1:25" x14ac:dyDescent="0.25">
      <c r="A387" s="34">
        <f>Erstatninger!A394</f>
        <v>0</v>
      </c>
      <c r="B387" s="34">
        <f>Erstatninger!E394</f>
        <v>0</v>
      </c>
      <c r="C387" s="34">
        <f>Erstatninger!F394</f>
        <v>0</v>
      </c>
      <c r="D387" s="34">
        <f>Erstatninger!G394</f>
        <v>0</v>
      </c>
      <c r="E387" s="34">
        <f>Erstatninger!H394</f>
        <v>0</v>
      </c>
      <c r="F387" s="34">
        <f>Erstatninger!I394</f>
        <v>0</v>
      </c>
      <c r="G387" s="34">
        <f>Erstatninger!J394</f>
        <v>0</v>
      </c>
      <c r="H387" s="34">
        <f>Erstatninger!K394</f>
        <v>0</v>
      </c>
      <c r="I387" s="33">
        <f>Erstatninger!L394</f>
        <v>0</v>
      </c>
      <c r="J387" s="33">
        <f>Erstatninger!M394</f>
        <v>0</v>
      </c>
      <c r="K387" s="33">
        <f>Erstatninger!N394</f>
        <v>0</v>
      </c>
      <c r="L387" s="33">
        <f>Erstatninger!O394</f>
        <v>0</v>
      </c>
      <c r="M387" s="33">
        <f>Erstatninger!P394</f>
        <v>0</v>
      </c>
      <c r="N387" s="33">
        <f>Erstatninger!Q394</f>
        <v>0</v>
      </c>
      <c r="O387" s="33">
        <f>Erstatninger!R394</f>
        <v>0</v>
      </c>
      <c r="X387" s="35">
        <f>Erstatninger!D394</f>
        <v>0</v>
      </c>
      <c r="Y387" s="34">
        <f>Erstatninger!Y394</f>
        <v>0</v>
      </c>
    </row>
    <row r="388" spans="1:25" x14ac:dyDescent="0.25">
      <c r="A388" s="34">
        <f>Erstatninger!A395</f>
        <v>0</v>
      </c>
      <c r="B388" s="34">
        <f>Erstatninger!E395</f>
        <v>0</v>
      </c>
      <c r="C388" s="34">
        <f>Erstatninger!F395</f>
        <v>0</v>
      </c>
      <c r="D388" s="34">
        <f>Erstatninger!G395</f>
        <v>0</v>
      </c>
      <c r="E388" s="34">
        <f>Erstatninger!H395</f>
        <v>0</v>
      </c>
      <c r="F388" s="34">
        <f>Erstatninger!I395</f>
        <v>0</v>
      </c>
      <c r="G388" s="34">
        <f>Erstatninger!J395</f>
        <v>0</v>
      </c>
      <c r="H388" s="34">
        <f>Erstatninger!K395</f>
        <v>0</v>
      </c>
      <c r="I388" s="33">
        <f>Erstatninger!L395</f>
        <v>0</v>
      </c>
      <c r="J388" s="33">
        <f>Erstatninger!M395</f>
        <v>0</v>
      </c>
      <c r="K388" s="33">
        <f>Erstatninger!N395</f>
        <v>0</v>
      </c>
      <c r="L388" s="33">
        <f>Erstatninger!O395</f>
        <v>0</v>
      </c>
      <c r="M388" s="33">
        <f>Erstatninger!P395</f>
        <v>0</v>
      </c>
      <c r="N388" s="33">
        <f>Erstatninger!Q395</f>
        <v>0</v>
      </c>
      <c r="O388" s="33">
        <f>Erstatninger!R395</f>
        <v>0</v>
      </c>
      <c r="X388" s="35">
        <f>Erstatninger!D395</f>
        <v>0</v>
      </c>
      <c r="Y388" s="34">
        <f>Erstatninger!Y395</f>
        <v>0</v>
      </c>
    </row>
    <row r="389" spans="1:25" x14ac:dyDescent="0.25">
      <c r="A389" s="34">
        <f>Erstatninger!A396</f>
        <v>0</v>
      </c>
      <c r="B389" s="34">
        <f>Erstatninger!E396</f>
        <v>0</v>
      </c>
      <c r="C389" s="34">
        <f>Erstatninger!F396</f>
        <v>0</v>
      </c>
      <c r="D389" s="34">
        <f>Erstatninger!G396</f>
        <v>0</v>
      </c>
      <c r="E389" s="34">
        <f>Erstatninger!H396</f>
        <v>0</v>
      </c>
      <c r="F389" s="34">
        <f>Erstatninger!I396</f>
        <v>0</v>
      </c>
      <c r="G389" s="34">
        <f>Erstatninger!J396</f>
        <v>0</v>
      </c>
      <c r="H389" s="34">
        <f>Erstatninger!K396</f>
        <v>0</v>
      </c>
      <c r="I389" s="33">
        <f>Erstatninger!L396</f>
        <v>0</v>
      </c>
      <c r="J389" s="33">
        <f>Erstatninger!M396</f>
        <v>0</v>
      </c>
      <c r="K389" s="33">
        <f>Erstatninger!N396</f>
        <v>0</v>
      </c>
      <c r="L389" s="33">
        <f>Erstatninger!O396</f>
        <v>0</v>
      </c>
      <c r="M389" s="33">
        <f>Erstatninger!P396</f>
        <v>0</v>
      </c>
      <c r="N389" s="33">
        <f>Erstatninger!Q396</f>
        <v>0</v>
      </c>
      <c r="O389" s="33">
        <f>Erstatninger!R396</f>
        <v>0</v>
      </c>
      <c r="X389" s="35">
        <f>Erstatninger!D396</f>
        <v>0</v>
      </c>
      <c r="Y389" s="34">
        <f>Erstatninger!Y396</f>
        <v>0</v>
      </c>
    </row>
    <row r="390" spans="1:25" x14ac:dyDescent="0.25">
      <c r="A390" s="34">
        <f>Erstatninger!A397</f>
        <v>0</v>
      </c>
      <c r="B390" s="34">
        <f>Erstatninger!E397</f>
        <v>0</v>
      </c>
      <c r="C390" s="34">
        <f>Erstatninger!F397</f>
        <v>0</v>
      </c>
      <c r="D390" s="34">
        <f>Erstatninger!G397</f>
        <v>0</v>
      </c>
      <c r="E390" s="34">
        <f>Erstatninger!H397</f>
        <v>0</v>
      </c>
      <c r="F390" s="34">
        <f>Erstatninger!I397</f>
        <v>0</v>
      </c>
      <c r="G390" s="34">
        <f>Erstatninger!J397</f>
        <v>0</v>
      </c>
      <c r="H390" s="34">
        <f>Erstatninger!K397</f>
        <v>0</v>
      </c>
      <c r="I390" s="33">
        <f>Erstatninger!L397</f>
        <v>0</v>
      </c>
      <c r="J390" s="33">
        <f>Erstatninger!M397</f>
        <v>0</v>
      </c>
      <c r="K390" s="33">
        <f>Erstatninger!N397</f>
        <v>0</v>
      </c>
      <c r="L390" s="33">
        <f>Erstatninger!O397</f>
        <v>0</v>
      </c>
      <c r="M390" s="33">
        <f>Erstatninger!P397</f>
        <v>0</v>
      </c>
      <c r="N390" s="33">
        <f>Erstatninger!Q397</f>
        <v>0</v>
      </c>
      <c r="O390" s="33">
        <f>Erstatninger!R397</f>
        <v>0</v>
      </c>
      <c r="X390" s="35">
        <f>Erstatninger!D397</f>
        <v>0</v>
      </c>
      <c r="Y390" s="34">
        <f>Erstatninger!Y397</f>
        <v>0</v>
      </c>
    </row>
    <row r="391" spans="1:25" x14ac:dyDescent="0.25">
      <c r="A391" s="34">
        <f>Erstatninger!A398</f>
        <v>0</v>
      </c>
      <c r="B391" s="34">
        <f>Erstatninger!E398</f>
        <v>0</v>
      </c>
      <c r="C391" s="34">
        <f>Erstatninger!F398</f>
        <v>0</v>
      </c>
      <c r="D391" s="34">
        <f>Erstatninger!G398</f>
        <v>0</v>
      </c>
      <c r="E391" s="34">
        <f>Erstatninger!H398</f>
        <v>0</v>
      </c>
      <c r="F391" s="34">
        <f>Erstatninger!I398</f>
        <v>0</v>
      </c>
      <c r="G391" s="34">
        <f>Erstatninger!J398</f>
        <v>0</v>
      </c>
      <c r="H391" s="34">
        <f>Erstatninger!K398</f>
        <v>0</v>
      </c>
      <c r="I391" s="33">
        <f>Erstatninger!L398</f>
        <v>0</v>
      </c>
      <c r="J391" s="33">
        <f>Erstatninger!M398</f>
        <v>0</v>
      </c>
      <c r="K391" s="33">
        <f>Erstatninger!N398</f>
        <v>0</v>
      </c>
      <c r="L391" s="33">
        <f>Erstatninger!O398</f>
        <v>0</v>
      </c>
      <c r="M391" s="33">
        <f>Erstatninger!P398</f>
        <v>0</v>
      </c>
      <c r="N391" s="33">
        <f>Erstatninger!Q398</f>
        <v>0</v>
      </c>
      <c r="O391" s="33">
        <f>Erstatninger!R398</f>
        <v>0</v>
      </c>
      <c r="X391" s="35">
        <f>Erstatninger!D398</f>
        <v>0</v>
      </c>
      <c r="Y391" s="34">
        <f>Erstatninger!Y398</f>
        <v>0</v>
      </c>
    </row>
    <row r="392" spans="1:25" x14ac:dyDescent="0.25">
      <c r="A392" s="34">
        <f>Erstatninger!A399</f>
        <v>0</v>
      </c>
      <c r="B392" s="34">
        <f>Erstatninger!E399</f>
        <v>0</v>
      </c>
      <c r="C392" s="34">
        <f>Erstatninger!F399</f>
        <v>0</v>
      </c>
      <c r="D392" s="34">
        <f>Erstatninger!G399</f>
        <v>0</v>
      </c>
      <c r="E392" s="34">
        <f>Erstatninger!H399</f>
        <v>0</v>
      </c>
      <c r="F392" s="34">
        <f>Erstatninger!I399</f>
        <v>0</v>
      </c>
      <c r="G392" s="34">
        <f>Erstatninger!J399</f>
        <v>0</v>
      </c>
      <c r="H392" s="34">
        <f>Erstatninger!K399</f>
        <v>0</v>
      </c>
      <c r="I392" s="33">
        <f>Erstatninger!L399</f>
        <v>0</v>
      </c>
      <c r="J392" s="33">
        <f>Erstatninger!M399</f>
        <v>0</v>
      </c>
      <c r="K392" s="33">
        <f>Erstatninger!N399</f>
        <v>0</v>
      </c>
      <c r="L392" s="33">
        <f>Erstatninger!O399</f>
        <v>0</v>
      </c>
      <c r="M392" s="33">
        <f>Erstatninger!P399</f>
        <v>0</v>
      </c>
      <c r="N392" s="33">
        <f>Erstatninger!Q399</f>
        <v>0</v>
      </c>
      <c r="O392" s="33">
        <f>Erstatninger!R399</f>
        <v>0</v>
      </c>
      <c r="X392" s="35">
        <f>Erstatninger!D399</f>
        <v>0</v>
      </c>
      <c r="Y392" s="34">
        <f>Erstatninger!Y399</f>
        <v>0</v>
      </c>
    </row>
    <row r="393" spans="1:25" x14ac:dyDescent="0.25">
      <c r="A393" s="34">
        <f>Erstatninger!A400</f>
        <v>0</v>
      </c>
      <c r="B393" s="34">
        <f>Erstatninger!E400</f>
        <v>0</v>
      </c>
      <c r="C393" s="34">
        <f>Erstatninger!F400</f>
        <v>0</v>
      </c>
      <c r="D393" s="34">
        <f>Erstatninger!G400</f>
        <v>0</v>
      </c>
      <c r="E393" s="34">
        <f>Erstatninger!H400</f>
        <v>0</v>
      </c>
      <c r="F393" s="34">
        <f>Erstatninger!I400</f>
        <v>0</v>
      </c>
      <c r="G393" s="34">
        <f>Erstatninger!J400</f>
        <v>0</v>
      </c>
      <c r="H393" s="34">
        <f>Erstatninger!K400</f>
        <v>0</v>
      </c>
      <c r="I393" s="33">
        <f>Erstatninger!L400</f>
        <v>0</v>
      </c>
      <c r="J393" s="33">
        <f>Erstatninger!M400</f>
        <v>0</v>
      </c>
      <c r="K393" s="33">
        <f>Erstatninger!N400</f>
        <v>0</v>
      </c>
      <c r="L393" s="33">
        <f>Erstatninger!O400</f>
        <v>0</v>
      </c>
      <c r="M393" s="33">
        <f>Erstatninger!P400</f>
        <v>0</v>
      </c>
      <c r="N393" s="33">
        <f>Erstatninger!Q400</f>
        <v>0</v>
      </c>
      <c r="O393" s="33">
        <f>Erstatninger!R400</f>
        <v>0</v>
      </c>
      <c r="X393" s="35">
        <f>Erstatninger!D400</f>
        <v>0</v>
      </c>
      <c r="Y393" s="34">
        <f>Erstatninger!Y400</f>
        <v>0</v>
      </c>
    </row>
    <row r="394" spans="1:25" x14ac:dyDescent="0.25">
      <c r="A394" s="34">
        <f>Erstatninger!A401</f>
        <v>0</v>
      </c>
      <c r="B394" s="34">
        <f>Erstatninger!E401</f>
        <v>0</v>
      </c>
      <c r="C394" s="34">
        <f>Erstatninger!F401</f>
        <v>0</v>
      </c>
      <c r="D394" s="34">
        <f>Erstatninger!G401</f>
        <v>0</v>
      </c>
      <c r="E394" s="34">
        <f>Erstatninger!H401</f>
        <v>0</v>
      </c>
      <c r="F394" s="34">
        <f>Erstatninger!I401</f>
        <v>0</v>
      </c>
      <c r="G394" s="34">
        <f>Erstatninger!J401</f>
        <v>0</v>
      </c>
      <c r="H394" s="34">
        <f>Erstatninger!K401</f>
        <v>0</v>
      </c>
      <c r="I394" s="33">
        <f>Erstatninger!L401</f>
        <v>0</v>
      </c>
      <c r="J394" s="33">
        <f>Erstatninger!M401</f>
        <v>0</v>
      </c>
      <c r="K394" s="33">
        <f>Erstatninger!N401</f>
        <v>0</v>
      </c>
      <c r="L394" s="33">
        <f>Erstatninger!O401</f>
        <v>0</v>
      </c>
      <c r="M394" s="33">
        <f>Erstatninger!P401</f>
        <v>0</v>
      </c>
      <c r="N394" s="33">
        <f>Erstatninger!Q401</f>
        <v>0</v>
      </c>
      <c r="O394" s="33">
        <f>Erstatninger!R401</f>
        <v>0</v>
      </c>
      <c r="X394" s="35">
        <f>Erstatninger!D401</f>
        <v>0</v>
      </c>
      <c r="Y394" s="34">
        <f>Erstatninger!Y401</f>
        <v>0</v>
      </c>
    </row>
    <row r="395" spans="1:25" x14ac:dyDescent="0.25">
      <c r="A395" s="34">
        <f>Erstatninger!A402</f>
        <v>0</v>
      </c>
      <c r="B395" s="34">
        <f>Erstatninger!E402</f>
        <v>0</v>
      </c>
      <c r="C395" s="34">
        <f>Erstatninger!F402</f>
        <v>0</v>
      </c>
      <c r="D395" s="34">
        <f>Erstatninger!G402</f>
        <v>0</v>
      </c>
      <c r="E395" s="34">
        <f>Erstatninger!H402</f>
        <v>0</v>
      </c>
      <c r="F395" s="34">
        <f>Erstatninger!I402</f>
        <v>0</v>
      </c>
      <c r="G395" s="34">
        <f>Erstatninger!J402</f>
        <v>0</v>
      </c>
      <c r="H395" s="34">
        <f>Erstatninger!K402</f>
        <v>0</v>
      </c>
      <c r="I395" s="33">
        <f>Erstatninger!L402</f>
        <v>0</v>
      </c>
      <c r="J395" s="33">
        <f>Erstatninger!M402</f>
        <v>0</v>
      </c>
      <c r="K395" s="33">
        <f>Erstatninger!N402</f>
        <v>0</v>
      </c>
      <c r="L395" s="33">
        <f>Erstatninger!O402</f>
        <v>0</v>
      </c>
      <c r="M395" s="33">
        <f>Erstatninger!P402</f>
        <v>0</v>
      </c>
      <c r="N395" s="33">
        <f>Erstatninger!Q402</f>
        <v>0</v>
      </c>
      <c r="O395" s="33">
        <f>Erstatninger!R402</f>
        <v>0</v>
      </c>
      <c r="X395" s="35">
        <f>Erstatninger!D402</f>
        <v>0</v>
      </c>
      <c r="Y395" s="34">
        <f>Erstatninger!Y402</f>
        <v>0</v>
      </c>
    </row>
    <row r="396" spans="1:25" x14ac:dyDescent="0.25">
      <c r="A396" s="34">
        <f>Erstatninger!A403</f>
        <v>0</v>
      </c>
      <c r="B396" s="34">
        <f>Erstatninger!E403</f>
        <v>0</v>
      </c>
      <c r="C396" s="34">
        <f>Erstatninger!F403</f>
        <v>0</v>
      </c>
      <c r="D396" s="34">
        <f>Erstatninger!G403</f>
        <v>0</v>
      </c>
      <c r="E396" s="34">
        <f>Erstatninger!H403</f>
        <v>0</v>
      </c>
      <c r="F396" s="34">
        <f>Erstatninger!I403</f>
        <v>0</v>
      </c>
      <c r="G396" s="34">
        <f>Erstatninger!J403</f>
        <v>0</v>
      </c>
      <c r="H396" s="34">
        <f>Erstatninger!K403</f>
        <v>0</v>
      </c>
      <c r="I396" s="33">
        <f>Erstatninger!L403</f>
        <v>0</v>
      </c>
      <c r="J396" s="33">
        <f>Erstatninger!M403</f>
        <v>0</v>
      </c>
      <c r="K396" s="33">
        <f>Erstatninger!N403</f>
        <v>0</v>
      </c>
      <c r="L396" s="33">
        <f>Erstatninger!O403</f>
        <v>0</v>
      </c>
      <c r="M396" s="33">
        <f>Erstatninger!P403</f>
        <v>0</v>
      </c>
      <c r="N396" s="33">
        <f>Erstatninger!Q403</f>
        <v>0</v>
      </c>
      <c r="O396" s="33">
        <f>Erstatninger!R403</f>
        <v>0</v>
      </c>
      <c r="X396" s="35">
        <f>Erstatninger!D403</f>
        <v>0</v>
      </c>
      <c r="Y396" s="34">
        <f>Erstatninger!Y403</f>
        <v>0</v>
      </c>
    </row>
    <row r="397" spans="1:25" x14ac:dyDescent="0.25">
      <c r="A397" s="34">
        <f>Erstatninger!A404</f>
        <v>0</v>
      </c>
      <c r="B397" s="34">
        <f>Erstatninger!E404</f>
        <v>0</v>
      </c>
      <c r="C397" s="34">
        <f>Erstatninger!F404</f>
        <v>0</v>
      </c>
      <c r="D397" s="34">
        <f>Erstatninger!G404</f>
        <v>0</v>
      </c>
      <c r="E397" s="34">
        <f>Erstatninger!H404</f>
        <v>0</v>
      </c>
      <c r="F397" s="34">
        <f>Erstatninger!I404</f>
        <v>0</v>
      </c>
      <c r="G397" s="34">
        <f>Erstatninger!J404</f>
        <v>0</v>
      </c>
      <c r="H397" s="34">
        <f>Erstatninger!K404</f>
        <v>0</v>
      </c>
      <c r="I397" s="33">
        <f>Erstatninger!L404</f>
        <v>0</v>
      </c>
      <c r="J397" s="33">
        <f>Erstatninger!M404</f>
        <v>0</v>
      </c>
      <c r="K397" s="33">
        <f>Erstatninger!N404</f>
        <v>0</v>
      </c>
      <c r="L397" s="33">
        <f>Erstatninger!O404</f>
        <v>0</v>
      </c>
      <c r="M397" s="33">
        <f>Erstatninger!P404</f>
        <v>0</v>
      </c>
      <c r="N397" s="33">
        <f>Erstatninger!Q404</f>
        <v>0</v>
      </c>
      <c r="O397" s="33">
        <f>Erstatninger!R404</f>
        <v>0</v>
      </c>
      <c r="X397" s="35">
        <f>Erstatninger!D404</f>
        <v>0</v>
      </c>
      <c r="Y397" s="34">
        <f>Erstatninger!Y404</f>
        <v>0</v>
      </c>
    </row>
    <row r="398" spans="1:25" x14ac:dyDescent="0.25">
      <c r="A398" s="34">
        <f>Erstatninger!A405</f>
        <v>0</v>
      </c>
      <c r="B398" s="34">
        <f>Erstatninger!E405</f>
        <v>0</v>
      </c>
      <c r="C398" s="34">
        <f>Erstatninger!F405</f>
        <v>0</v>
      </c>
      <c r="D398" s="34">
        <f>Erstatninger!G405</f>
        <v>0</v>
      </c>
      <c r="E398" s="34">
        <f>Erstatninger!H405</f>
        <v>0</v>
      </c>
      <c r="F398" s="34">
        <f>Erstatninger!I405</f>
        <v>0</v>
      </c>
      <c r="G398" s="34">
        <f>Erstatninger!J405</f>
        <v>0</v>
      </c>
      <c r="H398" s="34">
        <f>Erstatninger!K405</f>
        <v>0</v>
      </c>
      <c r="I398" s="33">
        <f>Erstatninger!L405</f>
        <v>0</v>
      </c>
      <c r="J398" s="33">
        <f>Erstatninger!M405</f>
        <v>0</v>
      </c>
      <c r="K398" s="33">
        <f>Erstatninger!N405</f>
        <v>0</v>
      </c>
      <c r="L398" s="33">
        <f>Erstatninger!O405</f>
        <v>0</v>
      </c>
      <c r="M398" s="33">
        <f>Erstatninger!P405</f>
        <v>0</v>
      </c>
      <c r="N398" s="33">
        <f>Erstatninger!Q405</f>
        <v>0</v>
      </c>
      <c r="O398" s="33">
        <f>Erstatninger!R405</f>
        <v>0</v>
      </c>
      <c r="X398" s="35">
        <f>Erstatninger!D405</f>
        <v>0</v>
      </c>
      <c r="Y398" s="34">
        <f>Erstatninger!Y405</f>
        <v>0</v>
      </c>
    </row>
    <row r="399" spans="1:25" x14ac:dyDescent="0.25">
      <c r="A399" s="34">
        <f>Erstatninger!A406</f>
        <v>0</v>
      </c>
      <c r="B399" s="34">
        <f>Erstatninger!E406</f>
        <v>0</v>
      </c>
      <c r="C399" s="34">
        <f>Erstatninger!F406</f>
        <v>0</v>
      </c>
      <c r="D399" s="34">
        <f>Erstatninger!G406</f>
        <v>0</v>
      </c>
      <c r="E399" s="34">
        <f>Erstatninger!H406</f>
        <v>0</v>
      </c>
      <c r="F399" s="34">
        <f>Erstatninger!I406</f>
        <v>0</v>
      </c>
      <c r="G399" s="34">
        <f>Erstatninger!J406</f>
        <v>0</v>
      </c>
      <c r="H399" s="34">
        <f>Erstatninger!K406</f>
        <v>0</v>
      </c>
      <c r="I399" s="33">
        <f>Erstatninger!L406</f>
        <v>0</v>
      </c>
      <c r="J399" s="33">
        <f>Erstatninger!M406</f>
        <v>0</v>
      </c>
      <c r="K399" s="33">
        <f>Erstatninger!N406</f>
        <v>0</v>
      </c>
      <c r="L399" s="33">
        <f>Erstatninger!O406</f>
        <v>0</v>
      </c>
      <c r="M399" s="33">
        <f>Erstatninger!P406</f>
        <v>0</v>
      </c>
      <c r="N399" s="33">
        <f>Erstatninger!Q406</f>
        <v>0</v>
      </c>
      <c r="O399" s="33">
        <f>Erstatninger!R406</f>
        <v>0</v>
      </c>
      <c r="X399" s="35">
        <f>Erstatninger!D406</f>
        <v>0</v>
      </c>
      <c r="Y399" s="34">
        <f>Erstatninger!Y406</f>
        <v>0</v>
      </c>
    </row>
    <row r="400" spans="1:25" x14ac:dyDescent="0.25">
      <c r="A400" s="34">
        <f>Erstatninger!A407</f>
        <v>0</v>
      </c>
      <c r="B400" s="34">
        <f>Erstatninger!E407</f>
        <v>0</v>
      </c>
      <c r="C400" s="34">
        <f>Erstatninger!F407</f>
        <v>0</v>
      </c>
      <c r="D400" s="34">
        <f>Erstatninger!G407</f>
        <v>0</v>
      </c>
      <c r="E400" s="34">
        <f>Erstatninger!H407</f>
        <v>0</v>
      </c>
      <c r="F400" s="34">
        <f>Erstatninger!I407</f>
        <v>0</v>
      </c>
      <c r="G400" s="34">
        <f>Erstatninger!J407</f>
        <v>0</v>
      </c>
      <c r="H400" s="34">
        <f>Erstatninger!K407</f>
        <v>0</v>
      </c>
      <c r="I400" s="33">
        <f>Erstatninger!L407</f>
        <v>0</v>
      </c>
      <c r="J400" s="33">
        <f>Erstatninger!M407</f>
        <v>0</v>
      </c>
      <c r="K400" s="33">
        <f>Erstatninger!N407</f>
        <v>0</v>
      </c>
      <c r="L400" s="33">
        <f>Erstatninger!O407</f>
        <v>0</v>
      </c>
      <c r="M400" s="33">
        <f>Erstatninger!P407</f>
        <v>0</v>
      </c>
      <c r="N400" s="33">
        <f>Erstatninger!Q407</f>
        <v>0</v>
      </c>
      <c r="O400" s="33">
        <f>Erstatninger!R407</f>
        <v>0</v>
      </c>
      <c r="X400" s="35">
        <f>Erstatninger!D407</f>
        <v>0</v>
      </c>
      <c r="Y400" s="34">
        <f>Erstatninger!Y407</f>
        <v>0</v>
      </c>
    </row>
    <row r="401" spans="1:25" x14ac:dyDescent="0.25">
      <c r="A401" s="34">
        <f>Erstatninger!A408</f>
        <v>0</v>
      </c>
      <c r="B401" s="34">
        <f>Erstatninger!E408</f>
        <v>0</v>
      </c>
      <c r="C401" s="34">
        <f>Erstatninger!F408</f>
        <v>0</v>
      </c>
      <c r="D401" s="34">
        <f>Erstatninger!G408</f>
        <v>0</v>
      </c>
      <c r="E401" s="34">
        <f>Erstatninger!H408</f>
        <v>0</v>
      </c>
      <c r="F401" s="34">
        <f>Erstatninger!I408</f>
        <v>0</v>
      </c>
      <c r="G401" s="34">
        <f>Erstatninger!J408</f>
        <v>0</v>
      </c>
      <c r="H401" s="34">
        <f>Erstatninger!K408</f>
        <v>0</v>
      </c>
      <c r="I401" s="33">
        <f>Erstatninger!L408</f>
        <v>0</v>
      </c>
      <c r="J401" s="33">
        <f>Erstatninger!M408</f>
        <v>0</v>
      </c>
      <c r="K401" s="33">
        <f>Erstatninger!N408</f>
        <v>0</v>
      </c>
      <c r="L401" s="33">
        <f>Erstatninger!O408</f>
        <v>0</v>
      </c>
      <c r="M401" s="33">
        <f>Erstatninger!P408</f>
        <v>0</v>
      </c>
      <c r="N401" s="33">
        <f>Erstatninger!Q408</f>
        <v>0</v>
      </c>
      <c r="O401" s="33">
        <f>Erstatninger!R408</f>
        <v>0</v>
      </c>
      <c r="X401" s="35">
        <f>Erstatninger!D408</f>
        <v>0</v>
      </c>
      <c r="Y401" s="34">
        <f>Erstatninger!Y408</f>
        <v>0</v>
      </c>
    </row>
    <row r="402" spans="1:25" x14ac:dyDescent="0.25">
      <c r="A402" s="34">
        <f>Erstatninger!A409</f>
        <v>0</v>
      </c>
      <c r="B402" s="34">
        <f>Erstatninger!E409</f>
        <v>0</v>
      </c>
      <c r="C402" s="34">
        <f>Erstatninger!F409</f>
        <v>0</v>
      </c>
      <c r="D402" s="34">
        <f>Erstatninger!G409</f>
        <v>0</v>
      </c>
      <c r="E402" s="34">
        <f>Erstatninger!H409</f>
        <v>0</v>
      </c>
      <c r="F402" s="34">
        <f>Erstatninger!I409</f>
        <v>0</v>
      </c>
      <c r="G402" s="34">
        <f>Erstatninger!J409</f>
        <v>0</v>
      </c>
      <c r="H402" s="34">
        <f>Erstatninger!K409</f>
        <v>0</v>
      </c>
      <c r="I402" s="33">
        <f>Erstatninger!L409</f>
        <v>0</v>
      </c>
      <c r="J402" s="33">
        <f>Erstatninger!M409</f>
        <v>0</v>
      </c>
      <c r="K402" s="33">
        <f>Erstatninger!N409</f>
        <v>0</v>
      </c>
      <c r="L402" s="33">
        <f>Erstatninger!O409</f>
        <v>0</v>
      </c>
      <c r="M402" s="33">
        <f>Erstatninger!P409</f>
        <v>0</v>
      </c>
      <c r="N402" s="33">
        <f>Erstatninger!Q409</f>
        <v>0</v>
      </c>
      <c r="O402" s="33">
        <f>Erstatninger!R409</f>
        <v>0</v>
      </c>
      <c r="X402" s="35">
        <f>Erstatninger!D409</f>
        <v>0</v>
      </c>
      <c r="Y402" s="34">
        <f>Erstatninger!Y409</f>
        <v>0</v>
      </c>
    </row>
    <row r="403" spans="1:25" x14ac:dyDescent="0.25">
      <c r="A403" s="34">
        <f>Erstatninger!A410</f>
        <v>0</v>
      </c>
      <c r="B403" s="34">
        <f>Erstatninger!E410</f>
        <v>0</v>
      </c>
      <c r="C403" s="34">
        <f>Erstatninger!F410</f>
        <v>0</v>
      </c>
      <c r="D403" s="34">
        <f>Erstatninger!G410</f>
        <v>0</v>
      </c>
      <c r="E403" s="34">
        <f>Erstatninger!H410</f>
        <v>0</v>
      </c>
      <c r="F403" s="34">
        <f>Erstatninger!I410</f>
        <v>0</v>
      </c>
      <c r="G403" s="34">
        <f>Erstatninger!J410</f>
        <v>0</v>
      </c>
      <c r="H403" s="34">
        <f>Erstatninger!K410</f>
        <v>0</v>
      </c>
      <c r="I403" s="33">
        <f>Erstatninger!L410</f>
        <v>0</v>
      </c>
      <c r="J403" s="33">
        <f>Erstatninger!M410</f>
        <v>0</v>
      </c>
      <c r="K403" s="33">
        <f>Erstatninger!N410</f>
        <v>0</v>
      </c>
      <c r="L403" s="33">
        <f>Erstatninger!O410</f>
        <v>0</v>
      </c>
      <c r="M403" s="33">
        <f>Erstatninger!P410</f>
        <v>0</v>
      </c>
      <c r="N403" s="33">
        <f>Erstatninger!Q410</f>
        <v>0</v>
      </c>
      <c r="O403" s="33">
        <f>Erstatninger!R410</f>
        <v>0</v>
      </c>
      <c r="X403" s="35">
        <f>Erstatninger!D410</f>
        <v>0</v>
      </c>
      <c r="Y403" s="34">
        <f>Erstatninger!Y410</f>
        <v>0</v>
      </c>
    </row>
    <row r="404" spans="1:25" x14ac:dyDescent="0.25">
      <c r="A404" s="34">
        <f>Erstatninger!A411</f>
        <v>0</v>
      </c>
      <c r="B404" s="34">
        <f>Erstatninger!E411</f>
        <v>0</v>
      </c>
      <c r="C404" s="34">
        <f>Erstatninger!F411</f>
        <v>0</v>
      </c>
      <c r="D404" s="34">
        <f>Erstatninger!G411</f>
        <v>0</v>
      </c>
      <c r="E404" s="34">
        <f>Erstatninger!H411</f>
        <v>0</v>
      </c>
      <c r="F404" s="34">
        <f>Erstatninger!I411</f>
        <v>0</v>
      </c>
      <c r="G404" s="34">
        <f>Erstatninger!J411</f>
        <v>0</v>
      </c>
      <c r="H404" s="34">
        <f>Erstatninger!K411</f>
        <v>0</v>
      </c>
      <c r="I404" s="33">
        <f>Erstatninger!L411</f>
        <v>0</v>
      </c>
      <c r="J404" s="33">
        <f>Erstatninger!M411</f>
        <v>0</v>
      </c>
      <c r="K404" s="33">
        <f>Erstatninger!N411</f>
        <v>0</v>
      </c>
      <c r="L404" s="33">
        <f>Erstatninger!O411</f>
        <v>0</v>
      </c>
      <c r="M404" s="33">
        <f>Erstatninger!P411</f>
        <v>0</v>
      </c>
      <c r="N404" s="33">
        <f>Erstatninger!Q411</f>
        <v>0</v>
      </c>
      <c r="O404" s="33">
        <f>Erstatninger!R411</f>
        <v>0</v>
      </c>
      <c r="X404" s="35">
        <f>Erstatninger!D411</f>
        <v>0</v>
      </c>
      <c r="Y404" s="34">
        <f>Erstatninger!Y411</f>
        <v>0</v>
      </c>
    </row>
    <row r="405" spans="1:25" x14ac:dyDescent="0.25">
      <c r="A405" s="34">
        <f>Erstatninger!A412</f>
        <v>0</v>
      </c>
      <c r="B405" s="34">
        <f>Erstatninger!E412</f>
        <v>0</v>
      </c>
      <c r="C405" s="34">
        <f>Erstatninger!F412</f>
        <v>0</v>
      </c>
      <c r="D405" s="34">
        <f>Erstatninger!G412</f>
        <v>0</v>
      </c>
      <c r="E405" s="34">
        <f>Erstatninger!H412</f>
        <v>0</v>
      </c>
      <c r="F405" s="34">
        <f>Erstatninger!I412</f>
        <v>0</v>
      </c>
      <c r="G405" s="34">
        <f>Erstatninger!J412</f>
        <v>0</v>
      </c>
      <c r="H405" s="34">
        <f>Erstatninger!K412</f>
        <v>0</v>
      </c>
      <c r="I405" s="33">
        <f>Erstatninger!L412</f>
        <v>0</v>
      </c>
      <c r="J405" s="33">
        <f>Erstatninger!M412</f>
        <v>0</v>
      </c>
      <c r="K405" s="33">
        <f>Erstatninger!N412</f>
        <v>0</v>
      </c>
      <c r="L405" s="33">
        <f>Erstatninger!O412</f>
        <v>0</v>
      </c>
      <c r="M405" s="33">
        <f>Erstatninger!P412</f>
        <v>0</v>
      </c>
      <c r="N405" s="33">
        <f>Erstatninger!Q412</f>
        <v>0</v>
      </c>
      <c r="O405" s="33">
        <f>Erstatninger!R412</f>
        <v>0</v>
      </c>
      <c r="X405" s="35">
        <f>Erstatninger!D412</f>
        <v>0</v>
      </c>
      <c r="Y405" s="34">
        <f>Erstatninger!Y412</f>
        <v>0</v>
      </c>
    </row>
    <row r="406" spans="1:25" x14ac:dyDescent="0.25">
      <c r="A406" s="34">
        <f>Erstatninger!A413</f>
        <v>0</v>
      </c>
      <c r="B406" s="34">
        <f>Erstatninger!E413</f>
        <v>0</v>
      </c>
      <c r="C406" s="34">
        <f>Erstatninger!F413</f>
        <v>0</v>
      </c>
      <c r="D406" s="34">
        <f>Erstatninger!G413</f>
        <v>0</v>
      </c>
      <c r="E406" s="34">
        <f>Erstatninger!H413</f>
        <v>0</v>
      </c>
      <c r="F406" s="34">
        <f>Erstatninger!I413</f>
        <v>0</v>
      </c>
      <c r="G406" s="34">
        <f>Erstatninger!J413</f>
        <v>0</v>
      </c>
      <c r="H406" s="34">
        <f>Erstatninger!K413</f>
        <v>0</v>
      </c>
      <c r="I406" s="33">
        <f>Erstatninger!L413</f>
        <v>0</v>
      </c>
      <c r="J406" s="33">
        <f>Erstatninger!M413</f>
        <v>0</v>
      </c>
      <c r="K406" s="33">
        <f>Erstatninger!N413</f>
        <v>0</v>
      </c>
      <c r="L406" s="33">
        <f>Erstatninger!O413</f>
        <v>0</v>
      </c>
      <c r="M406" s="33">
        <f>Erstatninger!P413</f>
        <v>0</v>
      </c>
      <c r="N406" s="33">
        <f>Erstatninger!Q413</f>
        <v>0</v>
      </c>
      <c r="O406" s="33">
        <f>Erstatninger!R413</f>
        <v>0</v>
      </c>
      <c r="X406" s="35">
        <f>Erstatninger!D413</f>
        <v>0</v>
      </c>
      <c r="Y406" s="34">
        <f>Erstatninger!Y413</f>
        <v>0</v>
      </c>
    </row>
    <row r="407" spans="1:25" x14ac:dyDescent="0.25">
      <c r="A407" s="34">
        <f>Erstatninger!A414</f>
        <v>0</v>
      </c>
      <c r="B407" s="34">
        <f>Erstatninger!E414</f>
        <v>0</v>
      </c>
      <c r="C407" s="34">
        <f>Erstatninger!F414</f>
        <v>0</v>
      </c>
      <c r="D407" s="34">
        <f>Erstatninger!G414</f>
        <v>0</v>
      </c>
      <c r="E407" s="34">
        <f>Erstatninger!H414</f>
        <v>0</v>
      </c>
      <c r="F407" s="34">
        <f>Erstatninger!I414</f>
        <v>0</v>
      </c>
      <c r="G407" s="34">
        <f>Erstatninger!J414</f>
        <v>0</v>
      </c>
      <c r="H407" s="34">
        <f>Erstatninger!K414</f>
        <v>0</v>
      </c>
      <c r="I407" s="33">
        <f>Erstatninger!L414</f>
        <v>0</v>
      </c>
      <c r="J407" s="33">
        <f>Erstatninger!M414</f>
        <v>0</v>
      </c>
      <c r="K407" s="33">
        <f>Erstatninger!N414</f>
        <v>0</v>
      </c>
      <c r="L407" s="33">
        <f>Erstatninger!O414</f>
        <v>0</v>
      </c>
      <c r="M407" s="33">
        <f>Erstatninger!P414</f>
        <v>0</v>
      </c>
      <c r="N407" s="33">
        <f>Erstatninger!Q414</f>
        <v>0</v>
      </c>
      <c r="O407" s="33">
        <f>Erstatninger!R414</f>
        <v>0</v>
      </c>
      <c r="X407" s="35">
        <f>Erstatninger!D414</f>
        <v>0</v>
      </c>
      <c r="Y407" s="34">
        <f>Erstatninger!Y414</f>
        <v>0</v>
      </c>
    </row>
    <row r="408" spans="1:25" x14ac:dyDescent="0.25">
      <c r="A408" s="34">
        <f>Erstatninger!A415</f>
        <v>0</v>
      </c>
      <c r="B408" s="34">
        <f>Erstatninger!E415</f>
        <v>0</v>
      </c>
      <c r="C408" s="34">
        <f>Erstatninger!F415</f>
        <v>0</v>
      </c>
      <c r="D408" s="34">
        <f>Erstatninger!G415</f>
        <v>0</v>
      </c>
      <c r="E408" s="34">
        <f>Erstatninger!H415</f>
        <v>0</v>
      </c>
      <c r="F408" s="34">
        <f>Erstatninger!I415</f>
        <v>0</v>
      </c>
      <c r="G408" s="34">
        <f>Erstatninger!J415</f>
        <v>0</v>
      </c>
      <c r="H408" s="34">
        <f>Erstatninger!K415</f>
        <v>0</v>
      </c>
      <c r="I408" s="33">
        <f>Erstatninger!L415</f>
        <v>0</v>
      </c>
      <c r="J408" s="33">
        <f>Erstatninger!M415</f>
        <v>0</v>
      </c>
      <c r="K408" s="33">
        <f>Erstatninger!N415</f>
        <v>0</v>
      </c>
      <c r="L408" s="33">
        <f>Erstatninger!O415</f>
        <v>0</v>
      </c>
      <c r="M408" s="33">
        <f>Erstatninger!P415</f>
        <v>0</v>
      </c>
      <c r="N408" s="33">
        <f>Erstatninger!Q415</f>
        <v>0</v>
      </c>
      <c r="O408" s="33">
        <f>Erstatninger!R415</f>
        <v>0</v>
      </c>
      <c r="X408" s="35">
        <f>Erstatninger!D415</f>
        <v>0</v>
      </c>
      <c r="Y408" s="34">
        <f>Erstatninger!Y415</f>
        <v>0</v>
      </c>
    </row>
    <row r="409" spans="1:25" x14ac:dyDescent="0.25">
      <c r="A409" s="34">
        <f>Erstatninger!A416</f>
        <v>0</v>
      </c>
      <c r="B409" s="34">
        <f>Erstatninger!E416</f>
        <v>0</v>
      </c>
      <c r="C409" s="34">
        <f>Erstatninger!F416</f>
        <v>0</v>
      </c>
      <c r="D409" s="34">
        <f>Erstatninger!G416</f>
        <v>0</v>
      </c>
      <c r="E409" s="34">
        <f>Erstatninger!H416</f>
        <v>0</v>
      </c>
      <c r="F409" s="34">
        <f>Erstatninger!I416</f>
        <v>0</v>
      </c>
      <c r="G409" s="34">
        <f>Erstatninger!J416</f>
        <v>0</v>
      </c>
      <c r="H409" s="34">
        <f>Erstatninger!K416</f>
        <v>0</v>
      </c>
      <c r="I409" s="33">
        <f>Erstatninger!L416</f>
        <v>0</v>
      </c>
      <c r="J409" s="33">
        <f>Erstatninger!M416</f>
        <v>0</v>
      </c>
      <c r="K409" s="33">
        <f>Erstatninger!N416</f>
        <v>0</v>
      </c>
      <c r="L409" s="33">
        <f>Erstatninger!O416</f>
        <v>0</v>
      </c>
      <c r="M409" s="33">
        <f>Erstatninger!P416</f>
        <v>0</v>
      </c>
      <c r="N409" s="33">
        <f>Erstatninger!Q416</f>
        <v>0</v>
      </c>
      <c r="O409" s="33">
        <f>Erstatninger!R416</f>
        <v>0</v>
      </c>
      <c r="X409" s="35">
        <f>Erstatninger!D416</f>
        <v>0</v>
      </c>
      <c r="Y409" s="34">
        <f>Erstatninger!Y416</f>
        <v>0</v>
      </c>
    </row>
    <row r="410" spans="1:25" x14ac:dyDescent="0.25">
      <c r="A410" s="34">
        <f>Erstatninger!A417</f>
        <v>0</v>
      </c>
      <c r="B410" s="34">
        <f>Erstatninger!E417</f>
        <v>0</v>
      </c>
      <c r="C410" s="34">
        <f>Erstatninger!F417</f>
        <v>0</v>
      </c>
      <c r="D410" s="34">
        <f>Erstatninger!G417</f>
        <v>0</v>
      </c>
      <c r="E410" s="34">
        <f>Erstatninger!H417</f>
        <v>0</v>
      </c>
      <c r="F410" s="34">
        <f>Erstatninger!I417</f>
        <v>0</v>
      </c>
      <c r="G410" s="34">
        <f>Erstatninger!J417</f>
        <v>0</v>
      </c>
      <c r="H410" s="34">
        <f>Erstatninger!K417</f>
        <v>0</v>
      </c>
      <c r="I410" s="33">
        <f>Erstatninger!L417</f>
        <v>0</v>
      </c>
      <c r="J410" s="33">
        <f>Erstatninger!M417</f>
        <v>0</v>
      </c>
      <c r="K410" s="33">
        <f>Erstatninger!N417</f>
        <v>0</v>
      </c>
      <c r="L410" s="33">
        <f>Erstatninger!O417</f>
        <v>0</v>
      </c>
      <c r="M410" s="33">
        <f>Erstatninger!P417</f>
        <v>0</v>
      </c>
      <c r="N410" s="33">
        <f>Erstatninger!Q417</f>
        <v>0</v>
      </c>
      <c r="O410" s="33">
        <f>Erstatninger!R417</f>
        <v>0</v>
      </c>
      <c r="X410" s="35">
        <f>Erstatninger!D417</f>
        <v>0</v>
      </c>
      <c r="Y410" s="34">
        <f>Erstatninger!Y417</f>
        <v>0</v>
      </c>
    </row>
    <row r="411" spans="1:25" x14ac:dyDescent="0.25">
      <c r="A411" s="34">
        <f>Erstatninger!A418</f>
        <v>0</v>
      </c>
      <c r="B411" s="34">
        <f>Erstatninger!E418</f>
        <v>0</v>
      </c>
      <c r="C411" s="34">
        <f>Erstatninger!F418</f>
        <v>0</v>
      </c>
      <c r="D411" s="34">
        <f>Erstatninger!G418</f>
        <v>0</v>
      </c>
      <c r="E411" s="34">
        <f>Erstatninger!H418</f>
        <v>0</v>
      </c>
      <c r="F411" s="34">
        <f>Erstatninger!I418</f>
        <v>0</v>
      </c>
      <c r="G411" s="34">
        <f>Erstatninger!J418</f>
        <v>0</v>
      </c>
      <c r="H411" s="34">
        <f>Erstatninger!K418</f>
        <v>0</v>
      </c>
      <c r="I411" s="33">
        <f>Erstatninger!L418</f>
        <v>0</v>
      </c>
      <c r="J411" s="33">
        <f>Erstatninger!M418</f>
        <v>0</v>
      </c>
      <c r="K411" s="33">
        <f>Erstatninger!N418</f>
        <v>0</v>
      </c>
      <c r="L411" s="33">
        <f>Erstatninger!O418</f>
        <v>0</v>
      </c>
      <c r="M411" s="33">
        <f>Erstatninger!P418</f>
        <v>0</v>
      </c>
      <c r="N411" s="33">
        <f>Erstatninger!Q418</f>
        <v>0</v>
      </c>
      <c r="O411" s="33">
        <f>Erstatninger!R418</f>
        <v>0</v>
      </c>
      <c r="X411" s="35">
        <f>Erstatninger!D418</f>
        <v>0</v>
      </c>
      <c r="Y411" s="34">
        <f>Erstatninger!Y418</f>
        <v>0</v>
      </c>
    </row>
    <row r="412" spans="1:25" x14ac:dyDescent="0.25">
      <c r="A412" s="34">
        <f>Erstatninger!A419</f>
        <v>0</v>
      </c>
      <c r="B412" s="34">
        <f>Erstatninger!E419</f>
        <v>0</v>
      </c>
      <c r="C412" s="34">
        <f>Erstatninger!F419</f>
        <v>0</v>
      </c>
      <c r="D412" s="34">
        <f>Erstatninger!G419</f>
        <v>0</v>
      </c>
      <c r="E412" s="34">
        <f>Erstatninger!H419</f>
        <v>0</v>
      </c>
      <c r="F412" s="34">
        <f>Erstatninger!I419</f>
        <v>0</v>
      </c>
      <c r="G412" s="34">
        <f>Erstatninger!J419</f>
        <v>0</v>
      </c>
      <c r="H412" s="34">
        <f>Erstatninger!K419</f>
        <v>0</v>
      </c>
      <c r="I412" s="33">
        <f>Erstatninger!L419</f>
        <v>0</v>
      </c>
      <c r="J412" s="33">
        <f>Erstatninger!M419</f>
        <v>0</v>
      </c>
      <c r="K412" s="33">
        <f>Erstatninger!N419</f>
        <v>0</v>
      </c>
      <c r="L412" s="33">
        <f>Erstatninger!O419</f>
        <v>0</v>
      </c>
      <c r="M412" s="33">
        <f>Erstatninger!P419</f>
        <v>0</v>
      </c>
      <c r="N412" s="33">
        <f>Erstatninger!Q419</f>
        <v>0</v>
      </c>
      <c r="O412" s="33">
        <f>Erstatninger!R419</f>
        <v>0</v>
      </c>
      <c r="X412" s="35">
        <f>Erstatninger!D419</f>
        <v>0</v>
      </c>
      <c r="Y412" s="34">
        <f>Erstatninger!Y419</f>
        <v>0</v>
      </c>
    </row>
    <row r="413" spans="1:25" x14ac:dyDescent="0.25">
      <c r="A413" s="34">
        <f>Erstatninger!A420</f>
        <v>0</v>
      </c>
      <c r="B413" s="34">
        <f>Erstatninger!E420</f>
        <v>0</v>
      </c>
      <c r="C413" s="34">
        <f>Erstatninger!F420</f>
        <v>0</v>
      </c>
      <c r="D413" s="34">
        <f>Erstatninger!G420</f>
        <v>0</v>
      </c>
      <c r="E413" s="34">
        <f>Erstatninger!H420</f>
        <v>0</v>
      </c>
      <c r="F413" s="34">
        <f>Erstatninger!I420</f>
        <v>0</v>
      </c>
      <c r="G413" s="34">
        <f>Erstatninger!J420</f>
        <v>0</v>
      </c>
      <c r="H413" s="34">
        <f>Erstatninger!K420</f>
        <v>0</v>
      </c>
      <c r="I413" s="33">
        <f>Erstatninger!L420</f>
        <v>0</v>
      </c>
      <c r="J413" s="33">
        <f>Erstatninger!M420</f>
        <v>0</v>
      </c>
      <c r="K413" s="33">
        <f>Erstatninger!N420</f>
        <v>0</v>
      </c>
      <c r="L413" s="33">
        <f>Erstatninger!O420</f>
        <v>0</v>
      </c>
      <c r="M413" s="33">
        <f>Erstatninger!P420</f>
        <v>0</v>
      </c>
      <c r="N413" s="33">
        <f>Erstatninger!Q420</f>
        <v>0</v>
      </c>
      <c r="O413" s="33">
        <f>Erstatninger!R420</f>
        <v>0</v>
      </c>
      <c r="X413" s="35">
        <f>Erstatninger!D420</f>
        <v>0</v>
      </c>
      <c r="Y413" s="34">
        <f>Erstatninger!Y420</f>
        <v>0</v>
      </c>
    </row>
    <row r="414" spans="1:25" x14ac:dyDescent="0.25">
      <c r="A414" s="34">
        <f>Erstatninger!A421</f>
        <v>0</v>
      </c>
      <c r="B414" s="34">
        <f>Erstatninger!E421</f>
        <v>0</v>
      </c>
      <c r="C414" s="34">
        <f>Erstatninger!F421</f>
        <v>0</v>
      </c>
      <c r="D414" s="34">
        <f>Erstatninger!G421</f>
        <v>0</v>
      </c>
      <c r="E414" s="34">
        <f>Erstatninger!H421</f>
        <v>0</v>
      </c>
      <c r="F414" s="34">
        <f>Erstatninger!I421</f>
        <v>0</v>
      </c>
      <c r="G414" s="34">
        <f>Erstatninger!J421</f>
        <v>0</v>
      </c>
      <c r="H414" s="34">
        <f>Erstatninger!K421</f>
        <v>0</v>
      </c>
      <c r="I414" s="33">
        <f>Erstatninger!L421</f>
        <v>0</v>
      </c>
      <c r="J414" s="33">
        <f>Erstatninger!M421</f>
        <v>0</v>
      </c>
      <c r="K414" s="33">
        <f>Erstatninger!N421</f>
        <v>0</v>
      </c>
      <c r="L414" s="33">
        <f>Erstatninger!O421</f>
        <v>0</v>
      </c>
      <c r="M414" s="33">
        <f>Erstatninger!P421</f>
        <v>0</v>
      </c>
      <c r="N414" s="33">
        <f>Erstatninger!Q421</f>
        <v>0</v>
      </c>
      <c r="O414" s="33">
        <f>Erstatninger!R421</f>
        <v>0</v>
      </c>
      <c r="X414" s="35">
        <f>Erstatninger!D421</f>
        <v>0</v>
      </c>
      <c r="Y414" s="34">
        <f>Erstatninger!Y421</f>
        <v>0</v>
      </c>
    </row>
    <row r="415" spans="1:25" x14ac:dyDescent="0.25">
      <c r="A415" s="34">
        <f>Erstatninger!A422</f>
        <v>0</v>
      </c>
      <c r="B415" s="34">
        <f>Erstatninger!E422</f>
        <v>0</v>
      </c>
      <c r="C415" s="34">
        <f>Erstatninger!F422</f>
        <v>0</v>
      </c>
      <c r="D415" s="34">
        <f>Erstatninger!G422</f>
        <v>0</v>
      </c>
      <c r="E415" s="34">
        <f>Erstatninger!H422</f>
        <v>0</v>
      </c>
      <c r="F415" s="34">
        <f>Erstatninger!I422</f>
        <v>0</v>
      </c>
      <c r="G415" s="34">
        <f>Erstatninger!J422</f>
        <v>0</v>
      </c>
      <c r="H415" s="34">
        <f>Erstatninger!K422</f>
        <v>0</v>
      </c>
      <c r="I415" s="33">
        <f>Erstatninger!L422</f>
        <v>0</v>
      </c>
      <c r="J415" s="33">
        <f>Erstatninger!M422</f>
        <v>0</v>
      </c>
      <c r="K415" s="33">
        <f>Erstatninger!N422</f>
        <v>0</v>
      </c>
      <c r="L415" s="33">
        <f>Erstatninger!O422</f>
        <v>0</v>
      </c>
      <c r="M415" s="33">
        <f>Erstatninger!P422</f>
        <v>0</v>
      </c>
      <c r="N415" s="33">
        <f>Erstatninger!Q422</f>
        <v>0</v>
      </c>
      <c r="O415" s="33">
        <f>Erstatninger!R422</f>
        <v>0</v>
      </c>
      <c r="X415" s="35">
        <f>Erstatninger!D422</f>
        <v>0</v>
      </c>
      <c r="Y415" s="34">
        <f>Erstatninger!Y422</f>
        <v>0</v>
      </c>
    </row>
    <row r="416" spans="1:25" x14ac:dyDescent="0.25">
      <c r="A416" s="34">
        <f>Erstatninger!A423</f>
        <v>0</v>
      </c>
      <c r="B416" s="34">
        <f>Erstatninger!E423</f>
        <v>0</v>
      </c>
      <c r="C416" s="34">
        <f>Erstatninger!F423</f>
        <v>0</v>
      </c>
      <c r="D416" s="34">
        <f>Erstatninger!G423</f>
        <v>0</v>
      </c>
      <c r="E416" s="34">
        <f>Erstatninger!H423</f>
        <v>0</v>
      </c>
      <c r="F416" s="34">
        <f>Erstatninger!I423</f>
        <v>0</v>
      </c>
      <c r="G416" s="34">
        <f>Erstatninger!J423</f>
        <v>0</v>
      </c>
      <c r="H416" s="34">
        <f>Erstatninger!K423</f>
        <v>0</v>
      </c>
      <c r="I416" s="33">
        <f>Erstatninger!L423</f>
        <v>0</v>
      </c>
      <c r="J416" s="33">
        <f>Erstatninger!M423</f>
        <v>0</v>
      </c>
      <c r="K416" s="33">
        <f>Erstatninger!N423</f>
        <v>0</v>
      </c>
      <c r="L416" s="33">
        <f>Erstatninger!O423</f>
        <v>0</v>
      </c>
      <c r="M416" s="33">
        <f>Erstatninger!P423</f>
        <v>0</v>
      </c>
      <c r="N416" s="33">
        <f>Erstatninger!Q423</f>
        <v>0</v>
      </c>
      <c r="O416" s="33">
        <f>Erstatninger!R423</f>
        <v>0</v>
      </c>
      <c r="X416" s="35">
        <f>Erstatninger!D423</f>
        <v>0</v>
      </c>
      <c r="Y416" s="34">
        <f>Erstatninger!Y423</f>
        <v>0</v>
      </c>
    </row>
    <row r="417" spans="1:25" x14ac:dyDescent="0.25">
      <c r="A417" s="34">
        <f>Erstatninger!A424</f>
        <v>0</v>
      </c>
      <c r="B417" s="34">
        <f>Erstatninger!E424</f>
        <v>0</v>
      </c>
      <c r="C417" s="34">
        <f>Erstatninger!F424</f>
        <v>0</v>
      </c>
      <c r="D417" s="34">
        <f>Erstatninger!G424</f>
        <v>0</v>
      </c>
      <c r="E417" s="34">
        <f>Erstatninger!H424</f>
        <v>0</v>
      </c>
      <c r="F417" s="34">
        <f>Erstatninger!I424</f>
        <v>0</v>
      </c>
      <c r="G417" s="34">
        <f>Erstatninger!J424</f>
        <v>0</v>
      </c>
      <c r="H417" s="34">
        <f>Erstatninger!K424</f>
        <v>0</v>
      </c>
      <c r="I417" s="33">
        <f>Erstatninger!L424</f>
        <v>0</v>
      </c>
      <c r="J417" s="33">
        <f>Erstatninger!M424</f>
        <v>0</v>
      </c>
      <c r="K417" s="33">
        <f>Erstatninger!N424</f>
        <v>0</v>
      </c>
      <c r="L417" s="33">
        <f>Erstatninger!O424</f>
        <v>0</v>
      </c>
      <c r="M417" s="33">
        <f>Erstatninger!P424</f>
        <v>0</v>
      </c>
      <c r="N417" s="33">
        <f>Erstatninger!Q424</f>
        <v>0</v>
      </c>
      <c r="O417" s="33">
        <f>Erstatninger!R424</f>
        <v>0</v>
      </c>
      <c r="X417" s="35">
        <f>Erstatninger!D424</f>
        <v>0</v>
      </c>
      <c r="Y417" s="34">
        <f>Erstatninger!Y424</f>
        <v>0</v>
      </c>
    </row>
    <row r="418" spans="1:25" x14ac:dyDescent="0.25">
      <c r="A418" s="34">
        <f>Erstatninger!A425</f>
        <v>0</v>
      </c>
      <c r="B418" s="34">
        <f>Erstatninger!E425</f>
        <v>0</v>
      </c>
      <c r="C418" s="34">
        <f>Erstatninger!F425</f>
        <v>0</v>
      </c>
      <c r="D418" s="34">
        <f>Erstatninger!G425</f>
        <v>0</v>
      </c>
      <c r="E418" s="34">
        <f>Erstatninger!H425</f>
        <v>0</v>
      </c>
      <c r="F418" s="34">
        <f>Erstatninger!I425</f>
        <v>0</v>
      </c>
      <c r="G418" s="34">
        <f>Erstatninger!J425</f>
        <v>0</v>
      </c>
      <c r="H418" s="34">
        <f>Erstatninger!K425</f>
        <v>0</v>
      </c>
      <c r="I418" s="33">
        <f>Erstatninger!L425</f>
        <v>0</v>
      </c>
      <c r="J418" s="33">
        <f>Erstatninger!M425</f>
        <v>0</v>
      </c>
      <c r="K418" s="33">
        <f>Erstatninger!N425</f>
        <v>0</v>
      </c>
      <c r="L418" s="33">
        <f>Erstatninger!O425</f>
        <v>0</v>
      </c>
      <c r="M418" s="33">
        <f>Erstatninger!P425</f>
        <v>0</v>
      </c>
      <c r="N418" s="33">
        <f>Erstatninger!Q425</f>
        <v>0</v>
      </c>
      <c r="O418" s="33">
        <f>Erstatninger!R425</f>
        <v>0</v>
      </c>
      <c r="X418" s="35">
        <f>Erstatninger!D425</f>
        <v>0</v>
      </c>
      <c r="Y418" s="34">
        <f>Erstatninger!Y425</f>
        <v>0</v>
      </c>
    </row>
    <row r="419" spans="1:25" x14ac:dyDescent="0.25">
      <c r="A419" s="34">
        <f>Erstatninger!A426</f>
        <v>0</v>
      </c>
      <c r="B419" s="34">
        <f>Erstatninger!E426</f>
        <v>0</v>
      </c>
      <c r="C419" s="34">
        <f>Erstatninger!F426</f>
        <v>0</v>
      </c>
      <c r="D419" s="34">
        <f>Erstatninger!G426</f>
        <v>0</v>
      </c>
      <c r="E419" s="34">
        <f>Erstatninger!H426</f>
        <v>0</v>
      </c>
      <c r="F419" s="34">
        <f>Erstatninger!I426</f>
        <v>0</v>
      </c>
      <c r="G419" s="34">
        <f>Erstatninger!J426</f>
        <v>0</v>
      </c>
      <c r="H419" s="34">
        <f>Erstatninger!K426</f>
        <v>0</v>
      </c>
      <c r="I419" s="33">
        <f>Erstatninger!L426</f>
        <v>0</v>
      </c>
      <c r="J419" s="33">
        <f>Erstatninger!M426</f>
        <v>0</v>
      </c>
      <c r="K419" s="33">
        <f>Erstatninger!N426</f>
        <v>0</v>
      </c>
      <c r="L419" s="33">
        <f>Erstatninger!O426</f>
        <v>0</v>
      </c>
      <c r="M419" s="33">
        <f>Erstatninger!P426</f>
        <v>0</v>
      </c>
      <c r="N419" s="33">
        <f>Erstatninger!Q426</f>
        <v>0</v>
      </c>
      <c r="O419" s="33">
        <f>Erstatninger!R426</f>
        <v>0</v>
      </c>
      <c r="X419" s="35">
        <f>Erstatninger!D426</f>
        <v>0</v>
      </c>
      <c r="Y419" s="34">
        <f>Erstatninger!Y426</f>
        <v>0</v>
      </c>
    </row>
    <row r="420" spans="1:25" x14ac:dyDescent="0.25">
      <c r="A420" s="34">
        <f>Erstatninger!A427</f>
        <v>0</v>
      </c>
      <c r="B420" s="34">
        <f>Erstatninger!E427</f>
        <v>0</v>
      </c>
      <c r="C420" s="34">
        <f>Erstatninger!F427</f>
        <v>0</v>
      </c>
      <c r="D420" s="34">
        <f>Erstatninger!G427</f>
        <v>0</v>
      </c>
      <c r="E420" s="34">
        <f>Erstatninger!H427</f>
        <v>0</v>
      </c>
      <c r="F420" s="34">
        <f>Erstatninger!I427</f>
        <v>0</v>
      </c>
      <c r="G420" s="34">
        <f>Erstatninger!J427</f>
        <v>0</v>
      </c>
      <c r="H420" s="34">
        <f>Erstatninger!K427</f>
        <v>0</v>
      </c>
      <c r="I420" s="33">
        <f>Erstatninger!L427</f>
        <v>0</v>
      </c>
      <c r="J420" s="33">
        <f>Erstatninger!M427</f>
        <v>0</v>
      </c>
      <c r="K420" s="33">
        <f>Erstatninger!N427</f>
        <v>0</v>
      </c>
      <c r="L420" s="33">
        <f>Erstatninger!O427</f>
        <v>0</v>
      </c>
      <c r="M420" s="33">
        <f>Erstatninger!P427</f>
        <v>0</v>
      </c>
      <c r="N420" s="33">
        <f>Erstatninger!Q427</f>
        <v>0</v>
      </c>
      <c r="O420" s="33">
        <f>Erstatninger!R427</f>
        <v>0</v>
      </c>
      <c r="X420" s="35">
        <f>Erstatninger!D427</f>
        <v>0</v>
      </c>
      <c r="Y420" s="34">
        <f>Erstatninger!Y427</f>
        <v>0</v>
      </c>
    </row>
    <row r="421" spans="1:25" x14ac:dyDescent="0.25">
      <c r="A421" s="34">
        <f>Erstatninger!A428</f>
        <v>0</v>
      </c>
      <c r="B421" s="34">
        <f>Erstatninger!E428</f>
        <v>0</v>
      </c>
      <c r="C421" s="34">
        <f>Erstatninger!F428</f>
        <v>0</v>
      </c>
      <c r="D421" s="34">
        <f>Erstatninger!G428</f>
        <v>0</v>
      </c>
      <c r="E421" s="34">
        <f>Erstatninger!H428</f>
        <v>0</v>
      </c>
      <c r="F421" s="34">
        <f>Erstatninger!I428</f>
        <v>0</v>
      </c>
      <c r="G421" s="34">
        <f>Erstatninger!J428</f>
        <v>0</v>
      </c>
      <c r="H421" s="34">
        <f>Erstatninger!K428</f>
        <v>0</v>
      </c>
      <c r="I421" s="33">
        <f>Erstatninger!L428</f>
        <v>0</v>
      </c>
      <c r="J421" s="33">
        <f>Erstatninger!M428</f>
        <v>0</v>
      </c>
      <c r="K421" s="33">
        <f>Erstatninger!N428</f>
        <v>0</v>
      </c>
      <c r="L421" s="33">
        <f>Erstatninger!O428</f>
        <v>0</v>
      </c>
      <c r="M421" s="33">
        <f>Erstatninger!P428</f>
        <v>0</v>
      </c>
      <c r="N421" s="33">
        <f>Erstatninger!Q428</f>
        <v>0</v>
      </c>
      <c r="O421" s="33">
        <f>Erstatninger!R428</f>
        <v>0</v>
      </c>
      <c r="X421" s="35">
        <f>Erstatninger!D428</f>
        <v>0</v>
      </c>
      <c r="Y421" s="34">
        <f>Erstatninger!Y428</f>
        <v>0</v>
      </c>
    </row>
    <row r="422" spans="1:25" x14ac:dyDescent="0.25">
      <c r="A422" s="34">
        <f>Erstatninger!A429</f>
        <v>0</v>
      </c>
      <c r="B422" s="34">
        <f>Erstatninger!E429</f>
        <v>0</v>
      </c>
      <c r="C422" s="34">
        <f>Erstatninger!F429</f>
        <v>0</v>
      </c>
      <c r="D422" s="34">
        <f>Erstatninger!G429</f>
        <v>0</v>
      </c>
      <c r="E422" s="34">
        <f>Erstatninger!H429</f>
        <v>0</v>
      </c>
      <c r="F422" s="34">
        <f>Erstatninger!I429</f>
        <v>0</v>
      </c>
      <c r="G422" s="34">
        <f>Erstatninger!J429</f>
        <v>0</v>
      </c>
      <c r="H422" s="34">
        <f>Erstatninger!K429</f>
        <v>0</v>
      </c>
      <c r="I422" s="33">
        <f>Erstatninger!L429</f>
        <v>0</v>
      </c>
      <c r="J422" s="33">
        <f>Erstatninger!M429</f>
        <v>0</v>
      </c>
      <c r="K422" s="33">
        <f>Erstatninger!N429</f>
        <v>0</v>
      </c>
      <c r="L422" s="33">
        <f>Erstatninger!O429</f>
        <v>0</v>
      </c>
      <c r="M422" s="33">
        <f>Erstatninger!P429</f>
        <v>0</v>
      </c>
      <c r="N422" s="33">
        <f>Erstatninger!Q429</f>
        <v>0</v>
      </c>
      <c r="O422" s="33">
        <f>Erstatninger!R429</f>
        <v>0</v>
      </c>
      <c r="X422" s="35">
        <f>Erstatninger!D429</f>
        <v>0</v>
      </c>
      <c r="Y422" s="34">
        <f>Erstatninger!Y429</f>
        <v>0</v>
      </c>
    </row>
    <row r="423" spans="1:25" x14ac:dyDescent="0.25">
      <c r="A423" s="34">
        <f>Erstatninger!A430</f>
        <v>0</v>
      </c>
      <c r="B423" s="34">
        <f>Erstatninger!E430</f>
        <v>0</v>
      </c>
      <c r="C423" s="34">
        <f>Erstatninger!F430</f>
        <v>0</v>
      </c>
      <c r="D423" s="34">
        <f>Erstatninger!G430</f>
        <v>0</v>
      </c>
      <c r="E423" s="34">
        <f>Erstatninger!H430</f>
        <v>0</v>
      </c>
      <c r="F423" s="34">
        <f>Erstatninger!I430</f>
        <v>0</v>
      </c>
      <c r="G423" s="34">
        <f>Erstatninger!J430</f>
        <v>0</v>
      </c>
      <c r="H423" s="34">
        <f>Erstatninger!K430</f>
        <v>0</v>
      </c>
      <c r="I423" s="33">
        <f>Erstatninger!L430</f>
        <v>0</v>
      </c>
      <c r="J423" s="33">
        <f>Erstatninger!M430</f>
        <v>0</v>
      </c>
      <c r="K423" s="33">
        <f>Erstatninger!N430</f>
        <v>0</v>
      </c>
      <c r="L423" s="33">
        <f>Erstatninger!O430</f>
        <v>0</v>
      </c>
      <c r="M423" s="33">
        <f>Erstatninger!P430</f>
        <v>0</v>
      </c>
      <c r="N423" s="33">
        <f>Erstatninger!Q430</f>
        <v>0</v>
      </c>
      <c r="O423" s="33">
        <f>Erstatninger!R430</f>
        <v>0</v>
      </c>
      <c r="X423" s="35">
        <f>Erstatninger!D430</f>
        <v>0</v>
      </c>
      <c r="Y423" s="34">
        <f>Erstatninger!Y430</f>
        <v>0</v>
      </c>
    </row>
    <row r="424" spans="1:25" x14ac:dyDescent="0.25">
      <c r="A424" s="34">
        <f>Erstatninger!A431</f>
        <v>0</v>
      </c>
      <c r="B424" s="34">
        <f>Erstatninger!E431</f>
        <v>0</v>
      </c>
      <c r="C424" s="34">
        <f>Erstatninger!F431</f>
        <v>0</v>
      </c>
      <c r="D424" s="34">
        <f>Erstatninger!G431</f>
        <v>0</v>
      </c>
      <c r="E424" s="34">
        <f>Erstatninger!H431</f>
        <v>0</v>
      </c>
      <c r="F424" s="34">
        <f>Erstatninger!I431</f>
        <v>0</v>
      </c>
      <c r="G424" s="34">
        <f>Erstatninger!J431</f>
        <v>0</v>
      </c>
      <c r="H424" s="34">
        <f>Erstatninger!K431</f>
        <v>0</v>
      </c>
      <c r="I424" s="33">
        <f>Erstatninger!L431</f>
        <v>0</v>
      </c>
      <c r="J424" s="33">
        <f>Erstatninger!M431</f>
        <v>0</v>
      </c>
      <c r="K424" s="33">
        <f>Erstatninger!N431</f>
        <v>0</v>
      </c>
      <c r="L424" s="33">
        <f>Erstatninger!O431</f>
        <v>0</v>
      </c>
      <c r="M424" s="33">
        <f>Erstatninger!P431</f>
        <v>0</v>
      </c>
      <c r="N424" s="33">
        <f>Erstatninger!Q431</f>
        <v>0</v>
      </c>
      <c r="O424" s="33">
        <f>Erstatninger!R431</f>
        <v>0</v>
      </c>
      <c r="X424" s="35">
        <f>Erstatninger!D431</f>
        <v>0</v>
      </c>
      <c r="Y424" s="34">
        <f>Erstatninger!Y431</f>
        <v>0</v>
      </c>
    </row>
    <row r="425" spans="1:25" x14ac:dyDescent="0.25">
      <c r="A425" s="34">
        <f>Erstatninger!A432</f>
        <v>0</v>
      </c>
      <c r="B425" s="34">
        <f>Erstatninger!E432</f>
        <v>0</v>
      </c>
      <c r="C425" s="34">
        <f>Erstatninger!F432</f>
        <v>0</v>
      </c>
      <c r="D425" s="34">
        <f>Erstatninger!G432</f>
        <v>0</v>
      </c>
      <c r="E425" s="34">
        <f>Erstatninger!H432</f>
        <v>0</v>
      </c>
      <c r="F425" s="34">
        <f>Erstatninger!I432</f>
        <v>0</v>
      </c>
      <c r="G425" s="34">
        <f>Erstatninger!J432</f>
        <v>0</v>
      </c>
      <c r="H425" s="34">
        <f>Erstatninger!K432</f>
        <v>0</v>
      </c>
      <c r="I425" s="33">
        <f>Erstatninger!L432</f>
        <v>0</v>
      </c>
      <c r="J425" s="33">
        <f>Erstatninger!M432</f>
        <v>0</v>
      </c>
      <c r="K425" s="33">
        <f>Erstatninger!N432</f>
        <v>0</v>
      </c>
      <c r="L425" s="33">
        <f>Erstatninger!O432</f>
        <v>0</v>
      </c>
      <c r="M425" s="33">
        <f>Erstatninger!P432</f>
        <v>0</v>
      </c>
      <c r="N425" s="33">
        <f>Erstatninger!Q432</f>
        <v>0</v>
      </c>
      <c r="O425" s="33">
        <f>Erstatninger!R432</f>
        <v>0</v>
      </c>
      <c r="X425" s="35">
        <f>Erstatninger!D432</f>
        <v>0</v>
      </c>
      <c r="Y425" s="34">
        <f>Erstatninger!Y432</f>
        <v>0</v>
      </c>
    </row>
    <row r="426" spans="1:25" x14ac:dyDescent="0.25">
      <c r="A426" s="34">
        <f>Erstatninger!A433</f>
        <v>0</v>
      </c>
      <c r="B426" s="34">
        <f>Erstatninger!E433</f>
        <v>0</v>
      </c>
      <c r="C426" s="34">
        <f>Erstatninger!F433</f>
        <v>0</v>
      </c>
      <c r="D426" s="34">
        <f>Erstatninger!G433</f>
        <v>0</v>
      </c>
      <c r="E426" s="34">
        <f>Erstatninger!H433</f>
        <v>0</v>
      </c>
      <c r="F426" s="34">
        <f>Erstatninger!I433</f>
        <v>0</v>
      </c>
      <c r="G426" s="34">
        <f>Erstatninger!J433</f>
        <v>0</v>
      </c>
      <c r="H426" s="34">
        <f>Erstatninger!K433</f>
        <v>0</v>
      </c>
      <c r="I426" s="33">
        <f>Erstatninger!L433</f>
        <v>0</v>
      </c>
      <c r="J426" s="33">
        <f>Erstatninger!M433</f>
        <v>0</v>
      </c>
      <c r="K426" s="33">
        <f>Erstatninger!N433</f>
        <v>0</v>
      </c>
      <c r="L426" s="33">
        <f>Erstatninger!O433</f>
        <v>0</v>
      </c>
      <c r="M426" s="33">
        <f>Erstatninger!P433</f>
        <v>0</v>
      </c>
      <c r="N426" s="33">
        <f>Erstatninger!Q433</f>
        <v>0</v>
      </c>
      <c r="O426" s="33">
        <f>Erstatninger!R433</f>
        <v>0</v>
      </c>
      <c r="X426" s="35">
        <f>Erstatninger!D433</f>
        <v>0</v>
      </c>
      <c r="Y426" s="34">
        <f>Erstatninger!Y433</f>
        <v>0</v>
      </c>
    </row>
    <row r="427" spans="1:25" x14ac:dyDescent="0.25">
      <c r="A427" s="34">
        <f>Erstatninger!A434</f>
        <v>0</v>
      </c>
      <c r="B427" s="34">
        <f>Erstatninger!E434</f>
        <v>0</v>
      </c>
      <c r="C427" s="34">
        <f>Erstatninger!F434</f>
        <v>0</v>
      </c>
      <c r="D427" s="34">
        <f>Erstatninger!G434</f>
        <v>0</v>
      </c>
      <c r="E427" s="34">
        <f>Erstatninger!H434</f>
        <v>0</v>
      </c>
      <c r="F427" s="34">
        <f>Erstatninger!I434</f>
        <v>0</v>
      </c>
      <c r="G427" s="34">
        <f>Erstatninger!J434</f>
        <v>0</v>
      </c>
      <c r="H427" s="34">
        <f>Erstatninger!K434</f>
        <v>0</v>
      </c>
      <c r="I427" s="33">
        <f>Erstatninger!L434</f>
        <v>0</v>
      </c>
      <c r="J427" s="33">
        <f>Erstatninger!M434</f>
        <v>0</v>
      </c>
      <c r="K427" s="33">
        <f>Erstatninger!N434</f>
        <v>0</v>
      </c>
      <c r="L427" s="33">
        <f>Erstatninger!O434</f>
        <v>0</v>
      </c>
      <c r="M427" s="33">
        <f>Erstatninger!P434</f>
        <v>0</v>
      </c>
      <c r="N427" s="33">
        <f>Erstatninger!Q434</f>
        <v>0</v>
      </c>
      <c r="O427" s="33">
        <f>Erstatninger!R434</f>
        <v>0</v>
      </c>
      <c r="X427" s="35">
        <f>Erstatninger!D434</f>
        <v>0</v>
      </c>
      <c r="Y427" s="34">
        <f>Erstatninger!Y434</f>
        <v>0</v>
      </c>
    </row>
    <row r="428" spans="1:25" x14ac:dyDescent="0.25">
      <c r="A428" s="34">
        <f>Erstatninger!A435</f>
        <v>0</v>
      </c>
      <c r="B428" s="34">
        <f>Erstatninger!E435</f>
        <v>0</v>
      </c>
      <c r="C428" s="34">
        <f>Erstatninger!F435</f>
        <v>0</v>
      </c>
      <c r="D428" s="34">
        <f>Erstatninger!G435</f>
        <v>0</v>
      </c>
      <c r="E428" s="34">
        <f>Erstatninger!H435</f>
        <v>0</v>
      </c>
      <c r="F428" s="34">
        <f>Erstatninger!I435</f>
        <v>0</v>
      </c>
      <c r="G428" s="34">
        <f>Erstatninger!J435</f>
        <v>0</v>
      </c>
      <c r="H428" s="34">
        <f>Erstatninger!K435</f>
        <v>0</v>
      </c>
      <c r="I428" s="33">
        <f>Erstatninger!L435</f>
        <v>0</v>
      </c>
      <c r="J428" s="33">
        <f>Erstatninger!M435</f>
        <v>0</v>
      </c>
      <c r="K428" s="33">
        <f>Erstatninger!N435</f>
        <v>0</v>
      </c>
      <c r="L428" s="33">
        <f>Erstatninger!O435</f>
        <v>0</v>
      </c>
      <c r="M428" s="33">
        <f>Erstatninger!P435</f>
        <v>0</v>
      </c>
      <c r="N428" s="33">
        <f>Erstatninger!Q435</f>
        <v>0</v>
      </c>
      <c r="O428" s="33">
        <f>Erstatninger!R435</f>
        <v>0</v>
      </c>
      <c r="X428" s="35">
        <f>Erstatninger!D435</f>
        <v>0</v>
      </c>
      <c r="Y428" s="34">
        <f>Erstatninger!Y435</f>
        <v>0</v>
      </c>
    </row>
    <row r="429" spans="1:25" x14ac:dyDescent="0.25">
      <c r="A429" s="34">
        <f>Erstatninger!A436</f>
        <v>0</v>
      </c>
      <c r="B429" s="34">
        <f>Erstatninger!E436</f>
        <v>0</v>
      </c>
      <c r="C429" s="34">
        <f>Erstatninger!F436</f>
        <v>0</v>
      </c>
      <c r="D429" s="34">
        <f>Erstatninger!G436</f>
        <v>0</v>
      </c>
      <c r="E429" s="34">
        <f>Erstatninger!H436</f>
        <v>0</v>
      </c>
      <c r="F429" s="34">
        <f>Erstatninger!I436</f>
        <v>0</v>
      </c>
      <c r="G429" s="34">
        <f>Erstatninger!J436</f>
        <v>0</v>
      </c>
      <c r="H429" s="34">
        <f>Erstatninger!K436</f>
        <v>0</v>
      </c>
      <c r="I429" s="33">
        <f>Erstatninger!L436</f>
        <v>0</v>
      </c>
      <c r="J429" s="33">
        <f>Erstatninger!M436</f>
        <v>0</v>
      </c>
      <c r="K429" s="33">
        <f>Erstatninger!N436</f>
        <v>0</v>
      </c>
      <c r="L429" s="33">
        <f>Erstatninger!O436</f>
        <v>0</v>
      </c>
      <c r="M429" s="33">
        <f>Erstatninger!P436</f>
        <v>0</v>
      </c>
      <c r="N429" s="33">
        <f>Erstatninger!Q436</f>
        <v>0</v>
      </c>
      <c r="O429" s="33">
        <f>Erstatninger!R436</f>
        <v>0</v>
      </c>
      <c r="X429" s="35">
        <f>Erstatninger!D436</f>
        <v>0</v>
      </c>
      <c r="Y429" s="34">
        <f>Erstatninger!Y436</f>
        <v>0</v>
      </c>
    </row>
    <row r="430" spans="1:25" x14ac:dyDescent="0.25">
      <c r="A430" s="34">
        <f>Erstatninger!A437</f>
        <v>0</v>
      </c>
      <c r="B430" s="34">
        <f>Erstatninger!E437</f>
        <v>0</v>
      </c>
      <c r="C430" s="34">
        <f>Erstatninger!F437</f>
        <v>0</v>
      </c>
      <c r="D430" s="34">
        <f>Erstatninger!G437</f>
        <v>0</v>
      </c>
      <c r="E430" s="34">
        <f>Erstatninger!H437</f>
        <v>0</v>
      </c>
      <c r="F430" s="34">
        <f>Erstatninger!I437</f>
        <v>0</v>
      </c>
      <c r="G430" s="34">
        <f>Erstatninger!J437</f>
        <v>0</v>
      </c>
      <c r="H430" s="34">
        <f>Erstatninger!K437</f>
        <v>0</v>
      </c>
      <c r="I430" s="33">
        <f>Erstatninger!L437</f>
        <v>0</v>
      </c>
      <c r="J430" s="33">
        <f>Erstatninger!M437</f>
        <v>0</v>
      </c>
      <c r="K430" s="33">
        <f>Erstatninger!N437</f>
        <v>0</v>
      </c>
      <c r="L430" s="33">
        <f>Erstatninger!O437</f>
        <v>0</v>
      </c>
      <c r="M430" s="33">
        <f>Erstatninger!P437</f>
        <v>0</v>
      </c>
      <c r="N430" s="33">
        <f>Erstatninger!Q437</f>
        <v>0</v>
      </c>
      <c r="O430" s="33">
        <f>Erstatninger!R437</f>
        <v>0</v>
      </c>
      <c r="X430" s="35">
        <f>Erstatninger!D437</f>
        <v>0</v>
      </c>
      <c r="Y430" s="34">
        <f>Erstatninger!Y437</f>
        <v>0</v>
      </c>
    </row>
    <row r="431" spans="1:25" x14ac:dyDescent="0.25">
      <c r="A431" s="34">
        <f>Erstatninger!A438</f>
        <v>0</v>
      </c>
      <c r="B431" s="34">
        <f>Erstatninger!E438</f>
        <v>0</v>
      </c>
      <c r="C431" s="34">
        <f>Erstatninger!F438</f>
        <v>0</v>
      </c>
      <c r="D431" s="34">
        <f>Erstatninger!G438</f>
        <v>0</v>
      </c>
      <c r="E431" s="34">
        <f>Erstatninger!H438</f>
        <v>0</v>
      </c>
      <c r="F431" s="34">
        <f>Erstatninger!I438</f>
        <v>0</v>
      </c>
      <c r="G431" s="34">
        <f>Erstatninger!J438</f>
        <v>0</v>
      </c>
      <c r="H431" s="34">
        <f>Erstatninger!K438</f>
        <v>0</v>
      </c>
      <c r="I431" s="33">
        <f>Erstatninger!L438</f>
        <v>0</v>
      </c>
      <c r="J431" s="33">
        <f>Erstatninger!M438</f>
        <v>0</v>
      </c>
      <c r="K431" s="33">
        <f>Erstatninger!N438</f>
        <v>0</v>
      </c>
      <c r="L431" s="33">
        <f>Erstatninger!O438</f>
        <v>0</v>
      </c>
      <c r="M431" s="33">
        <f>Erstatninger!P438</f>
        <v>0</v>
      </c>
      <c r="N431" s="33">
        <f>Erstatninger!Q438</f>
        <v>0</v>
      </c>
      <c r="O431" s="33">
        <f>Erstatninger!R438</f>
        <v>0</v>
      </c>
      <c r="X431" s="35">
        <f>Erstatninger!D438</f>
        <v>0</v>
      </c>
      <c r="Y431" s="34">
        <f>Erstatninger!Y438</f>
        <v>0</v>
      </c>
    </row>
    <row r="432" spans="1:25" x14ac:dyDescent="0.25">
      <c r="A432" s="34">
        <f>Erstatninger!A439</f>
        <v>0</v>
      </c>
      <c r="B432" s="34">
        <f>Erstatninger!E439</f>
        <v>0</v>
      </c>
      <c r="C432" s="34">
        <f>Erstatninger!F439</f>
        <v>0</v>
      </c>
      <c r="D432" s="34">
        <f>Erstatninger!G439</f>
        <v>0</v>
      </c>
      <c r="E432" s="34">
        <f>Erstatninger!H439</f>
        <v>0</v>
      </c>
      <c r="F432" s="34">
        <f>Erstatninger!I439</f>
        <v>0</v>
      </c>
      <c r="G432" s="34">
        <f>Erstatninger!J439</f>
        <v>0</v>
      </c>
      <c r="H432" s="34">
        <f>Erstatninger!K439</f>
        <v>0</v>
      </c>
      <c r="I432" s="33">
        <f>Erstatninger!L439</f>
        <v>0</v>
      </c>
      <c r="J432" s="33">
        <f>Erstatninger!M439</f>
        <v>0</v>
      </c>
      <c r="K432" s="33">
        <f>Erstatninger!N439</f>
        <v>0</v>
      </c>
      <c r="L432" s="33">
        <f>Erstatninger!O439</f>
        <v>0</v>
      </c>
      <c r="M432" s="33">
        <f>Erstatninger!P439</f>
        <v>0</v>
      </c>
      <c r="N432" s="33">
        <f>Erstatninger!Q439</f>
        <v>0</v>
      </c>
      <c r="O432" s="33">
        <f>Erstatninger!R439</f>
        <v>0</v>
      </c>
      <c r="X432" s="35">
        <f>Erstatninger!D439</f>
        <v>0</v>
      </c>
      <c r="Y432" s="34">
        <f>Erstatninger!Y439</f>
        <v>0</v>
      </c>
    </row>
    <row r="433" spans="1:25" x14ac:dyDescent="0.25">
      <c r="A433" s="34">
        <f>Erstatninger!A440</f>
        <v>0</v>
      </c>
      <c r="B433" s="34">
        <f>Erstatninger!E440</f>
        <v>0</v>
      </c>
      <c r="C433" s="34">
        <f>Erstatninger!F440</f>
        <v>0</v>
      </c>
      <c r="D433" s="34">
        <f>Erstatninger!G440</f>
        <v>0</v>
      </c>
      <c r="E433" s="34">
        <f>Erstatninger!H440</f>
        <v>0</v>
      </c>
      <c r="F433" s="34">
        <f>Erstatninger!I440</f>
        <v>0</v>
      </c>
      <c r="G433" s="34">
        <f>Erstatninger!J440</f>
        <v>0</v>
      </c>
      <c r="H433" s="34">
        <f>Erstatninger!K440</f>
        <v>0</v>
      </c>
      <c r="I433" s="33">
        <f>Erstatninger!L440</f>
        <v>0</v>
      </c>
      <c r="J433" s="33">
        <f>Erstatninger!M440</f>
        <v>0</v>
      </c>
      <c r="K433" s="33">
        <f>Erstatninger!N440</f>
        <v>0</v>
      </c>
      <c r="L433" s="33">
        <f>Erstatninger!O440</f>
        <v>0</v>
      </c>
      <c r="M433" s="33">
        <f>Erstatninger!P440</f>
        <v>0</v>
      </c>
      <c r="N433" s="33">
        <f>Erstatninger!Q440</f>
        <v>0</v>
      </c>
      <c r="O433" s="33">
        <f>Erstatninger!R440</f>
        <v>0</v>
      </c>
      <c r="X433" s="35">
        <f>Erstatninger!D440</f>
        <v>0</v>
      </c>
      <c r="Y433" s="34">
        <f>Erstatninger!Y440</f>
        <v>0</v>
      </c>
    </row>
    <row r="434" spans="1:25" x14ac:dyDescent="0.25">
      <c r="A434" s="34">
        <f>Erstatninger!A441</f>
        <v>0</v>
      </c>
      <c r="B434" s="34">
        <f>Erstatninger!E441</f>
        <v>0</v>
      </c>
      <c r="C434" s="34">
        <f>Erstatninger!F441</f>
        <v>0</v>
      </c>
      <c r="D434" s="34">
        <f>Erstatninger!G441</f>
        <v>0</v>
      </c>
      <c r="E434" s="34">
        <f>Erstatninger!H441</f>
        <v>0</v>
      </c>
      <c r="F434" s="34">
        <f>Erstatninger!I441</f>
        <v>0</v>
      </c>
      <c r="G434" s="34">
        <f>Erstatninger!J441</f>
        <v>0</v>
      </c>
      <c r="H434" s="34">
        <f>Erstatninger!K441</f>
        <v>0</v>
      </c>
      <c r="I434" s="33">
        <f>Erstatninger!L441</f>
        <v>0</v>
      </c>
      <c r="J434" s="33">
        <f>Erstatninger!M441</f>
        <v>0</v>
      </c>
      <c r="K434" s="33">
        <f>Erstatninger!N441</f>
        <v>0</v>
      </c>
      <c r="L434" s="33">
        <f>Erstatninger!O441</f>
        <v>0</v>
      </c>
      <c r="M434" s="33">
        <f>Erstatninger!P441</f>
        <v>0</v>
      </c>
      <c r="N434" s="33">
        <f>Erstatninger!Q441</f>
        <v>0</v>
      </c>
      <c r="O434" s="33">
        <f>Erstatninger!R441</f>
        <v>0</v>
      </c>
      <c r="X434" s="35">
        <f>Erstatninger!D441</f>
        <v>0</v>
      </c>
      <c r="Y434" s="34">
        <f>Erstatninger!Y441</f>
        <v>0</v>
      </c>
    </row>
    <row r="435" spans="1:25" x14ac:dyDescent="0.25">
      <c r="A435" s="34">
        <f>Erstatninger!A442</f>
        <v>0</v>
      </c>
      <c r="B435" s="34">
        <f>Erstatninger!E442</f>
        <v>0</v>
      </c>
      <c r="C435" s="34">
        <f>Erstatninger!F442</f>
        <v>0</v>
      </c>
      <c r="D435" s="34">
        <f>Erstatninger!G442</f>
        <v>0</v>
      </c>
      <c r="E435" s="34">
        <f>Erstatninger!H442</f>
        <v>0</v>
      </c>
      <c r="F435" s="34">
        <f>Erstatninger!I442</f>
        <v>0</v>
      </c>
      <c r="G435" s="34">
        <f>Erstatninger!J442</f>
        <v>0</v>
      </c>
      <c r="H435" s="34">
        <f>Erstatninger!K442</f>
        <v>0</v>
      </c>
      <c r="I435" s="33">
        <f>Erstatninger!L442</f>
        <v>0</v>
      </c>
      <c r="J435" s="33">
        <f>Erstatninger!M442</f>
        <v>0</v>
      </c>
      <c r="K435" s="33">
        <f>Erstatninger!N442</f>
        <v>0</v>
      </c>
      <c r="L435" s="33">
        <f>Erstatninger!O442</f>
        <v>0</v>
      </c>
      <c r="M435" s="33">
        <f>Erstatninger!P442</f>
        <v>0</v>
      </c>
      <c r="N435" s="33">
        <f>Erstatninger!Q442</f>
        <v>0</v>
      </c>
      <c r="O435" s="33">
        <f>Erstatninger!R442</f>
        <v>0</v>
      </c>
      <c r="X435" s="35">
        <f>Erstatninger!D442</f>
        <v>0</v>
      </c>
      <c r="Y435" s="34">
        <f>Erstatninger!Y442</f>
        <v>0</v>
      </c>
    </row>
    <row r="436" spans="1:25" x14ac:dyDescent="0.25">
      <c r="A436" s="34">
        <f>Erstatninger!A443</f>
        <v>0</v>
      </c>
      <c r="B436" s="34">
        <f>Erstatninger!E443</f>
        <v>0</v>
      </c>
      <c r="C436" s="34">
        <f>Erstatninger!F443</f>
        <v>0</v>
      </c>
      <c r="D436" s="34">
        <f>Erstatninger!G443</f>
        <v>0</v>
      </c>
      <c r="E436" s="34">
        <f>Erstatninger!H443</f>
        <v>0</v>
      </c>
      <c r="F436" s="34">
        <f>Erstatninger!I443</f>
        <v>0</v>
      </c>
      <c r="G436" s="34">
        <f>Erstatninger!J443</f>
        <v>0</v>
      </c>
      <c r="H436" s="34">
        <f>Erstatninger!K443</f>
        <v>0</v>
      </c>
      <c r="I436" s="33">
        <f>Erstatninger!L443</f>
        <v>0</v>
      </c>
      <c r="J436" s="33">
        <f>Erstatninger!M443</f>
        <v>0</v>
      </c>
      <c r="K436" s="33">
        <f>Erstatninger!N443</f>
        <v>0</v>
      </c>
      <c r="L436" s="33">
        <f>Erstatninger!O443</f>
        <v>0</v>
      </c>
      <c r="M436" s="33">
        <f>Erstatninger!P443</f>
        <v>0</v>
      </c>
      <c r="N436" s="33">
        <f>Erstatninger!Q443</f>
        <v>0</v>
      </c>
      <c r="O436" s="33">
        <f>Erstatninger!R443</f>
        <v>0</v>
      </c>
      <c r="X436" s="35">
        <f>Erstatninger!D443</f>
        <v>0</v>
      </c>
      <c r="Y436" s="34">
        <f>Erstatninger!Y443</f>
        <v>0</v>
      </c>
    </row>
    <row r="437" spans="1:25" x14ac:dyDescent="0.25">
      <c r="A437" s="34">
        <f>Erstatninger!A444</f>
        <v>0</v>
      </c>
      <c r="B437" s="34">
        <f>Erstatninger!E444</f>
        <v>0</v>
      </c>
      <c r="C437" s="34">
        <f>Erstatninger!F444</f>
        <v>0</v>
      </c>
      <c r="D437" s="34">
        <f>Erstatninger!G444</f>
        <v>0</v>
      </c>
      <c r="E437" s="34">
        <f>Erstatninger!H444</f>
        <v>0</v>
      </c>
      <c r="F437" s="34">
        <f>Erstatninger!I444</f>
        <v>0</v>
      </c>
      <c r="G437" s="34">
        <f>Erstatninger!J444</f>
        <v>0</v>
      </c>
      <c r="H437" s="34">
        <f>Erstatninger!K444</f>
        <v>0</v>
      </c>
      <c r="I437" s="33">
        <f>Erstatninger!L444</f>
        <v>0</v>
      </c>
      <c r="J437" s="33">
        <f>Erstatninger!M444</f>
        <v>0</v>
      </c>
      <c r="K437" s="33">
        <f>Erstatninger!N444</f>
        <v>0</v>
      </c>
      <c r="L437" s="33">
        <f>Erstatninger!O444</f>
        <v>0</v>
      </c>
      <c r="M437" s="33">
        <f>Erstatninger!P444</f>
        <v>0</v>
      </c>
      <c r="N437" s="33">
        <f>Erstatninger!Q444</f>
        <v>0</v>
      </c>
      <c r="O437" s="33">
        <f>Erstatninger!R444</f>
        <v>0</v>
      </c>
      <c r="X437" s="35">
        <f>Erstatninger!D444</f>
        <v>0</v>
      </c>
      <c r="Y437" s="34">
        <f>Erstatninger!Y444</f>
        <v>0</v>
      </c>
    </row>
    <row r="438" spans="1:25" x14ac:dyDescent="0.25">
      <c r="A438" s="34">
        <f>Erstatninger!A445</f>
        <v>0</v>
      </c>
      <c r="B438" s="34">
        <f>Erstatninger!E445</f>
        <v>0</v>
      </c>
      <c r="C438" s="34">
        <f>Erstatninger!F445</f>
        <v>0</v>
      </c>
      <c r="D438" s="34">
        <f>Erstatninger!G445</f>
        <v>0</v>
      </c>
      <c r="E438" s="34">
        <f>Erstatninger!H445</f>
        <v>0</v>
      </c>
      <c r="F438" s="34">
        <f>Erstatninger!I445</f>
        <v>0</v>
      </c>
      <c r="G438" s="34">
        <f>Erstatninger!J445</f>
        <v>0</v>
      </c>
      <c r="H438" s="34">
        <f>Erstatninger!K445</f>
        <v>0</v>
      </c>
      <c r="I438" s="33">
        <f>Erstatninger!L445</f>
        <v>0</v>
      </c>
      <c r="J438" s="33">
        <f>Erstatninger!M445</f>
        <v>0</v>
      </c>
      <c r="K438" s="33">
        <f>Erstatninger!N445</f>
        <v>0</v>
      </c>
      <c r="L438" s="33">
        <f>Erstatninger!O445</f>
        <v>0</v>
      </c>
      <c r="M438" s="33">
        <f>Erstatninger!P445</f>
        <v>0</v>
      </c>
      <c r="N438" s="33">
        <f>Erstatninger!Q445</f>
        <v>0</v>
      </c>
      <c r="O438" s="33">
        <f>Erstatninger!R445</f>
        <v>0</v>
      </c>
      <c r="X438" s="35">
        <f>Erstatninger!D445</f>
        <v>0</v>
      </c>
      <c r="Y438" s="34">
        <f>Erstatninger!Y445</f>
        <v>0</v>
      </c>
    </row>
    <row r="439" spans="1:25" x14ac:dyDescent="0.25">
      <c r="A439" s="34">
        <f>Erstatninger!A446</f>
        <v>0</v>
      </c>
      <c r="B439" s="34">
        <f>Erstatninger!E446</f>
        <v>0</v>
      </c>
      <c r="C439" s="34">
        <f>Erstatninger!F446</f>
        <v>0</v>
      </c>
      <c r="D439" s="34">
        <f>Erstatninger!G446</f>
        <v>0</v>
      </c>
      <c r="E439" s="34">
        <f>Erstatninger!H446</f>
        <v>0</v>
      </c>
      <c r="F439" s="34">
        <f>Erstatninger!I446</f>
        <v>0</v>
      </c>
      <c r="G439" s="34">
        <f>Erstatninger!J446</f>
        <v>0</v>
      </c>
      <c r="H439" s="34">
        <f>Erstatninger!K446</f>
        <v>0</v>
      </c>
      <c r="I439" s="33">
        <f>Erstatninger!L446</f>
        <v>0</v>
      </c>
      <c r="J439" s="33">
        <f>Erstatninger!M446</f>
        <v>0</v>
      </c>
      <c r="K439" s="33">
        <f>Erstatninger!N446</f>
        <v>0</v>
      </c>
      <c r="L439" s="33">
        <f>Erstatninger!O446</f>
        <v>0</v>
      </c>
      <c r="M439" s="33">
        <f>Erstatninger!P446</f>
        <v>0</v>
      </c>
      <c r="N439" s="33">
        <f>Erstatninger!Q446</f>
        <v>0</v>
      </c>
      <c r="O439" s="33">
        <f>Erstatninger!R446</f>
        <v>0</v>
      </c>
      <c r="X439" s="35">
        <f>Erstatninger!D446</f>
        <v>0</v>
      </c>
      <c r="Y439" s="34">
        <f>Erstatninger!Y446</f>
        <v>0</v>
      </c>
    </row>
    <row r="440" spans="1:25" x14ac:dyDescent="0.25">
      <c r="A440" s="34">
        <f>Erstatninger!A447</f>
        <v>0</v>
      </c>
      <c r="B440" s="34">
        <f>Erstatninger!E447</f>
        <v>0</v>
      </c>
      <c r="C440" s="34">
        <f>Erstatninger!F447</f>
        <v>0</v>
      </c>
      <c r="D440" s="34">
        <f>Erstatninger!G447</f>
        <v>0</v>
      </c>
      <c r="E440" s="34">
        <f>Erstatninger!H447</f>
        <v>0</v>
      </c>
      <c r="F440" s="34">
        <f>Erstatninger!I447</f>
        <v>0</v>
      </c>
      <c r="G440" s="34">
        <f>Erstatninger!J447</f>
        <v>0</v>
      </c>
      <c r="H440" s="34">
        <f>Erstatninger!K447</f>
        <v>0</v>
      </c>
      <c r="I440" s="33">
        <f>Erstatninger!L447</f>
        <v>0</v>
      </c>
      <c r="J440" s="33">
        <f>Erstatninger!M447</f>
        <v>0</v>
      </c>
      <c r="K440" s="33">
        <f>Erstatninger!N447</f>
        <v>0</v>
      </c>
      <c r="L440" s="33">
        <f>Erstatninger!O447</f>
        <v>0</v>
      </c>
      <c r="M440" s="33">
        <f>Erstatninger!P447</f>
        <v>0</v>
      </c>
      <c r="N440" s="33">
        <f>Erstatninger!Q447</f>
        <v>0</v>
      </c>
      <c r="O440" s="33">
        <f>Erstatninger!R447</f>
        <v>0</v>
      </c>
      <c r="X440" s="35">
        <f>Erstatninger!D447</f>
        <v>0</v>
      </c>
      <c r="Y440" s="34">
        <f>Erstatninger!Y447</f>
        <v>0</v>
      </c>
    </row>
    <row r="441" spans="1:25" x14ac:dyDescent="0.25">
      <c r="A441" s="34">
        <f>Erstatninger!A448</f>
        <v>0</v>
      </c>
      <c r="B441" s="34">
        <f>Erstatninger!E448</f>
        <v>0</v>
      </c>
      <c r="C441" s="34">
        <f>Erstatninger!F448</f>
        <v>0</v>
      </c>
      <c r="D441" s="34">
        <f>Erstatninger!G448</f>
        <v>0</v>
      </c>
      <c r="E441" s="34">
        <f>Erstatninger!H448</f>
        <v>0</v>
      </c>
      <c r="F441" s="34">
        <f>Erstatninger!I448</f>
        <v>0</v>
      </c>
      <c r="G441" s="34">
        <f>Erstatninger!J448</f>
        <v>0</v>
      </c>
      <c r="H441" s="34">
        <f>Erstatninger!K448</f>
        <v>0</v>
      </c>
      <c r="I441" s="33">
        <f>Erstatninger!L448</f>
        <v>0</v>
      </c>
      <c r="J441" s="33">
        <f>Erstatninger!M448</f>
        <v>0</v>
      </c>
      <c r="K441" s="33">
        <f>Erstatninger!N448</f>
        <v>0</v>
      </c>
      <c r="L441" s="33">
        <f>Erstatninger!O448</f>
        <v>0</v>
      </c>
      <c r="M441" s="33">
        <f>Erstatninger!P448</f>
        <v>0</v>
      </c>
      <c r="N441" s="33">
        <f>Erstatninger!Q448</f>
        <v>0</v>
      </c>
      <c r="O441" s="33">
        <f>Erstatninger!R448</f>
        <v>0</v>
      </c>
      <c r="X441" s="35">
        <f>Erstatninger!D448</f>
        <v>0</v>
      </c>
      <c r="Y441" s="34">
        <f>Erstatninger!Y448</f>
        <v>0</v>
      </c>
    </row>
    <row r="442" spans="1:25" x14ac:dyDescent="0.25">
      <c r="A442" s="34">
        <f>Erstatninger!A449</f>
        <v>0</v>
      </c>
      <c r="B442" s="34">
        <f>Erstatninger!E449</f>
        <v>0</v>
      </c>
      <c r="C442" s="34">
        <f>Erstatninger!F449</f>
        <v>0</v>
      </c>
      <c r="D442" s="34">
        <f>Erstatninger!G449</f>
        <v>0</v>
      </c>
      <c r="E442" s="34">
        <f>Erstatninger!H449</f>
        <v>0</v>
      </c>
      <c r="F442" s="34">
        <f>Erstatninger!I449</f>
        <v>0</v>
      </c>
      <c r="G442" s="34">
        <f>Erstatninger!J449</f>
        <v>0</v>
      </c>
      <c r="H442" s="34">
        <f>Erstatninger!K449</f>
        <v>0</v>
      </c>
      <c r="I442" s="33">
        <f>Erstatninger!L449</f>
        <v>0</v>
      </c>
      <c r="J442" s="33">
        <f>Erstatninger!M449</f>
        <v>0</v>
      </c>
      <c r="K442" s="33">
        <f>Erstatninger!N449</f>
        <v>0</v>
      </c>
      <c r="L442" s="33">
        <f>Erstatninger!O449</f>
        <v>0</v>
      </c>
      <c r="M442" s="33">
        <f>Erstatninger!P449</f>
        <v>0</v>
      </c>
      <c r="N442" s="33">
        <f>Erstatninger!Q449</f>
        <v>0</v>
      </c>
      <c r="O442" s="33">
        <f>Erstatninger!R449</f>
        <v>0</v>
      </c>
      <c r="X442" s="35">
        <f>Erstatninger!D449</f>
        <v>0</v>
      </c>
      <c r="Y442" s="34">
        <f>Erstatninger!Y449</f>
        <v>0</v>
      </c>
    </row>
    <row r="443" spans="1:25" x14ac:dyDescent="0.25">
      <c r="A443" s="34">
        <f>Erstatninger!A450</f>
        <v>0</v>
      </c>
      <c r="B443" s="34">
        <f>Erstatninger!E450</f>
        <v>0</v>
      </c>
      <c r="C443" s="34">
        <f>Erstatninger!F450</f>
        <v>0</v>
      </c>
      <c r="D443" s="34">
        <f>Erstatninger!G450</f>
        <v>0</v>
      </c>
      <c r="E443" s="34">
        <f>Erstatninger!H450</f>
        <v>0</v>
      </c>
      <c r="F443" s="34">
        <f>Erstatninger!I450</f>
        <v>0</v>
      </c>
      <c r="G443" s="34">
        <f>Erstatninger!J450</f>
        <v>0</v>
      </c>
      <c r="H443" s="34">
        <f>Erstatninger!K450</f>
        <v>0</v>
      </c>
      <c r="I443" s="33">
        <f>Erstatninger!L450</f>
        <v>0</v>
      </c>
      <c r="J443" s="33">
        <f>Erstatninger!M450</f>
        <v>0</v>
      </c>
      <c r="K443" s="33">
        <f>Erstatninger!N450</f>
        <v>0</v>
      </c>
      <c r="L443" s="33">
        <f>Erstatninger!O450</f>
        <v>0</v>
      </c>
      <c r="M443" s="33">
        <f>Erstatninger!P450</f>
        <v>0</v>
      </c>
      <c r="N443" s="33">
        <f>Erstatninger!Q450</f>
        <v>0</v>
      </c>
      <c r="O443" s="33">
        <f>Erstatninger!R450</f>
        <v>0</v>
      </c>
      <c r="X443" s="35">
        <f>Erstatninger!D450</f>
        <v>0</v>
      </c>
      <c r="Y443" s="34">
        <f>Erstatninger!Y450</f>
        <v>0</v>
      </c>
    </row>
    <row r="444" spans="1:25" x14ac:dyDescent="0.25">
      <c r="A444" s="34">
        <f>Erstatninger!A451</f>
        <v>0</v>
      </c>
      <c r="B444" s="34">
        <f>Erstatninger!E451</f>
        <v>0</v>
      </c>
      <c r="C444" s="34">
        <f>Erstatninger!F451</f>
        <v>0</v>
      </c>
      <c r="D444" s="34">
        <f>Erstatninger!G451</f>
        <v>0</v>
      </c>
      <c r="E444" s="34">
        <f>Erstatninger!H451</f>
        <v>0</v>
      </c>
      <c r="F444" s="34">
        <f>Erstatninger!I451</f>
        <v>0</v>
      </c>
      <c r="G444" s="34">
        <f>Erstatninger!J451</f>
        <v>0</v>
      </c>
      <c r="H444" s="34">
        <f>Erstatninger!K451</f>
        <v>0</v>
      </c>
      <c r="I444" s="33">
        <f>Erstatninger!L451</f>
        <v>0</v>
      </c>
      <c r="J444" s="33">
        <f>Erstatninger!M451</f>
        <v>0</v>
      </c>
      <c r="K444" s="33">
        <f>Erstatninger!N451</f>
        <v>0</v>
      </c>
      <c r="L444" s="33">
        <f>Erstatninger!O451</f>
        <v>0</v>
      </c>
      <c r="M444" s="33">
        <f>Erstatninger!P451</f>
        <v>0</v>
      </c>
      <c r="N444" s="33">
        <f>Erstatninger!Q451</f>
        <v>0</v>
      </c>
      <c r="O444" s="33">
        <f>Erstatninger!R451</f>
        <v>0</v>
      </c>
      <c r="X444" s="35">
        <f>Erstatninger!D451</f>
        <v>0</v>
      </c>
      <c r="Y444" s="34">
        <f>Erstatninger!Y451</f>
        <v>0</v>
      </c>
    </row>
    <row r="445" spans="1:25" x14ac:dyDescent="0.25">
      <c r="A445" s="34">
        <f>Erstatninger!A452</f>
        <v>0</v>
      </c>
      <c r="B445" s="34">
        <f>Erstatninger!E452</f>
        <v>0</v>
      </c>
      <c r="C445" s="34">
        <f>Erstatninger!F452</f>
        <v>0</v>
      </c>
      <c r="D445" s="34">
        <f>Erstatninger!G452</f>
        <v>0</v>
      </c>
      <c r="E445" s="34">
        <f>Erstatninger!H452</f>
        <v>0</v>
      </c>
      <c r="F445" s="34">
        <f>Erstatninger!I452</f>
        <v>0</v>
      </c>
      <c r="G445" s="34">
        <f>Erstatninger!J452</f>
        <v>0</v>
      </c>
      <c r="H445" s="34">
        <f>Erstatninger!K452</f>
        <v>0</v>
      </c>
      <c r="I445" s="33">
        <f>Erstatninger!L452</f>
        <v>0</v>
      </c>
      <c r="J445" s="33">
        <f>Erstatninger!M452</f>
        <v>0</v>
      </c>
      <c r="K445" s="33">
        <f>Erstatninger!N452</f>
        <v>0</v>
      </c>
      <c r="L445" s="33">
        <f>Erstatninger!O452</f>
        <v>0</v>
      </c>
      <c r="M445" s="33">
        <f>Erstatninger!P452</f>
        <v>0</v>
      </c>
      <c r="N445" s="33">
        <f>Erstatninger!Q452</f>
        <v>0</v>
      </c>
      <c r="O445" s="33">
        <f>Erstatninger!R452</f>
        <v>0</v>
      </c>
      <c r="X445" s="35">
        <f>Erstatninger!D452</f>
        <v>0</v>
      </c>
      <c r="Y445" s="34">
        <f>Erstatninger!Y452</f>
        <v>0</v>
      </c>
    </row>
    <row r="446" spans="1:25" x14ac:dyDescent="0.25">
      <c r="A446" s="34">
        <f>Erstatninger!A453</f>
        <v>0</v>
      </c>
      <c r="B446" s="34">
        <f>Erstatninger!E453</f>
        <v>0</v>
      </c>
      <c r="C446" s="34">
        <f>Erstatninger!F453</f>
        <v>0</v>
      </c>
      <c r="D446" s="34">
        <f>Erstatninger!G453</f>
        <v>0</v>
      </c>
      <c r="E446" s="34">
        <f>Erstatninger!H453</f>
        <v>0</v>
      </c>
      <c r="F446" s="34">
        <f>Erstatninger!I453</f>
        <v>0</v>
      </c>
      <c r="G446" s="34">
        <f>Erstatninger!J453</f>
        <v>0</v>
      </c>
      <c r="H446" s="34">
        <f>Erstatninger!K453</f>
        <v>0</v>
      </c>
      <c r="I446" s="33">
        <f>Erstatninger!L453</f>
        <v>0</v>
      </c>
      <c r="J446" s="33">
        <f>Erstatninger!M453</f>
        <v>0</v>
      </c>
      <c r="K446" s="33">
        <f>Erstatninger!N453</f>
        <v>0</v>
      </c>
      <c r="L446" s="33">
        <f>Erstatninger!O453</f>
        <v>0</v>
      </c>
      <c r="M446" s="33">
        <f>Erstatninger!P453</f>
        <v>0</v>
      </c>
      <c r="N446" s="33">
        <f>Erstatninger!Q453</f>
        <v>0</v>
      </c>
      <c r="O446" s="33">
        <f>Erstatninger!R453</f>
        <v>0</v>
      </c>
      <c r="X446" s="35">
        <f>Erstatninger!D453</f>
        <v>0</v>
      </c>
      <c r="Y446" s="34">
        <f>Erstatninger!Y453</f>
        <v>0</v>
      </c>
    </row>
    <row r="447" spans="1:25" x14ac:dyDescent="0.25">
      <c r="A447" s="34">
        <f>Erstatninger!A454</f>
        <v>0</v>
      </c>
      <c r="B447" s="34">
        <f>Erstatninger!E454</f>
        <v>0</v>
      </c>
      <c r="C447" s="34">
        <f>Erstatninger!F454</f>
        <v>0</v>
      </c>
      <c r="D447" s="34">
        <f>Erstatninger!G454</f>
        <v>0</v>
      </c>
      <c r="E447" s="34">
        <f>Erstatninger!H454</f>
        <v>0</v>
      </c>
      <c r="F447" s="34">
        <f>Erstatninger!I454</f>
        <v>0</v>
      </c>
      <c r="G447" s="34">
        <f>Erstatninger!J454</f>
        <v>0</v>
      </c>
      <c r="H447" s="34">
        <f>Erstatninger!K454</f>
        <v>0</v>
      </c>
      <c r="I447" s="33">
        <f>Erstatninger!L454</f>
        <v>0</v>
      </c>
      <c r="J447" s="33">
        <f>Erstatninger!M454</f>
        <v>0</v>
      </c>
      <c r="K447" s="33">
        <f>Erstatninger!N454</f>
        <v>0</v>
      </c>
      <c r="L447" s="33">
        <f>Erstatninger!O454</f>
        <v>0</v>
      </c>
      <c r="M447" s="33">
        <f>Erstatninger!P454</f>
        <v>0</v>
      </c>
      <c r="N447" s="33">
        <f>Erstatninger!Q454</f>
        <v>0</v>
      </c>
      <c r="O447" s="33">
        <f>Erstatninger!R454</f>
        <v>0</v>
      </c>
      <c r="X447" s="35">
        <f>Erstatninger!D454</f>
        <v>0</v>
      </c>
      <c r="Y447" s="34">
        <f>Erstatninger!Y454</f>
        <v>0</v>
      </c>
    </row>
    <row r="448" spans="1:25" x14ac:dyDescent="0.25">
      <c r="A448" s="34">
        <f>Erstatninger!A455</f>
        <v>0</v>
      </c>
      <c r="B448" s="34">
        <f>Erstatninger!E455</f>
        <v>0</v>
      </c>
      <c r="C448" s="34">
        <f>Erstatninger!F455</f>
        <v>0</v>
      </c>
      <c r="D448" s="34">
        <f>Erstatninger!G455</f>
        <v>0</v>
      </c>
      <c r="E448" s="34">
        <f>Erstatninger!H455</f>
        <v>0</v>
      </c>
      <c r="F448" s="34">
        <f>Erstatninger!I455</f>
        <v>0</v>
      </c>
      <c r="G448" s="34">
        <f>Erstatninger!J455</f>
        <v>0</v>
      </c>
      <c r="H448" s="34">
        <f>Erstatninger!K455</f>
        <v>0</v>
      </c>
      <c r="I448" s="33">
        <f>Erstatninger!L455</f>
        <v>0</v>
      </c>
      <c r="J448" s="33">
        <f>Erstatninger!M455</f>
        <v>0</v>
      </c>
      <c r="K448" s="33">
        <f>Erstatninger!N455</f>
        <v>0</v>
      </c>
      <c r="L448" s="33">
        <f>Erstatninger!O455</f>
        <v>0</v>
      </c>
      <c r="M448" s="33">
        <f>Erstatninger!P455</f>
        <v>0</v>
      </c>
      <c r="N448" s="33">
        <f>Erstatninger!Q455</f>
        <v>0</v>
      </c>
      <c r="O448" s="33">
        <f>Erstatninger!R455</f>
        <v>0</v>
      </c>
      <c r="X448" s="35">
        <f>Erstatninger!D455</f>
        <v>0</v>
      </c>
      <c r="Y448" s="34">
        <f>Erstatninger!Y455</f>
        <v>0</v>
      </c>
    </row>
    <row r="449" spans="1:25" x14ac:dyDescent="0.25">
      <c r="A449" s="34">
        <f>Erstatninger!A456</f>
        <v>0</v>
      </c>
      <c r="B449" s="34">
        <f>Erstatninger!E456</f>
        <v>0</v>
      </c>
      <c r="C449" s="34">
        <f>Erstatninger!F456</f>
        <v>0</v>
      </c>
      <c r="D449" s="34">
        <f>Erstatninger!G456</f>
        <v>0</v>
      </c>
      <c r="E449" s="34">
        <f>Erstatninger!H456</f>
        <v>0</v>
      </c>
      <c r="F449" s="34">
        <f>Erstatninger!I456</f>
        <v>0</v>
      </c>
      <c r="G449" s="34">
        <f>Erstatninger!J456</f>
        <v>0</v>
      </c>
      <c r="H449" s="34">
        <f>Erstatninger!K456</f>
        <v>0</v>
      </c>
      <c r="I449" s="33">
        <f>Erstatninger!L456</f>
        <v>0</v>
      </c>
      <c r="J449" s="33">
        <f>Erstatninger!M456</f>
        <v>0</v>
      </c>
      <c r="K449" s="33">
        <f>Erstatninger!N456</f>
        <v>0</v>
      </c>
      <c r="L449" s="33">
        <f>Erstatninger!O456</f>
        <v>0</v>
      </c>
      <c r="M449" s="33">
        <f>Erstatninger!P456</f>
        <v>0</v>
      </c>
      <c r="N449" s="33">
        <f>Erstatninger!Q456</f>
        <v>0</v>
      </c>
      <c r="O449" s="33">
        <f>Erstatninger!R456</f>
        <v>0</v>
      </c>
      <c r="X449" s="35">
        <f>Erstatninger!D456</f>
        <v>0</v>
      </c>
      <c r="Y449" s="34">
        <f>Erstatninger!Y456</f>
        <v>0</v>
      </c>
    </row>
    <row r="450" spans="1:25" x14ac:dyDescent="0.25">
      <c r="A450" s="34">
        <f>Erstatninger!A457</f>
        <v>0</v>
      </c>
      <c r="B450" s="34">
        <f>Erstatninger!E457</f>
        <v>0</v>
      </c>
      <c r="C450" s="34">
        <f>Erstatninger!F457</f>
        <v>0</v>
      </c>
      <c r="D450" s="34">
        <f>Erstatninger!G457</f>
        <v>0</v>
      </c>
      <c r="E450" s="34">
        <f>Erstatninger!H457</f>
        <v>0</v>
      </c>
      <c r="F450" s="34">
        <f>Erstatninger!I457</f>
        <v>0</v>
      </c>
      <c r="G450" s="34">
        <f>Erstatninger!J457</f>
        <v>0</v>
      </c>
      <c r="H450" s="34">
        <f>Erstatninger!K457</f>
        <v>0</v>
      </c>
      <c r="I450" s="33">
        <f>Erstatninger!L457</f>
        <v>0</v>
      </c>
      <c r="J450" s="33">
        <f>Erstatninger!M457</f>
        <v>0</v>
      </c>
      <c r="K450" s="33">
        <f>Erstatninger!N457</f>
        <v>0</v>
      </c>
      <c r="L450" s="33">
        <f>Erstatninger!O457</f>
        <v>0</v>
      </c>
      <c r="M450" s="33">
        <f>Erstatninger!P457</f>
        <v>0</v>
      </c>
      <c r="N450" s="33">
        <f>Erstatninger!Q457</f>
        <v>0</v>
      </c>
      <c r="O450" s="33">
        <f>Erstatninger!R457</f>
        <v>0</v>
      </c>
      <c r="X450" s="35">
        <f>Erstatninger!D457</f>
        <v>0</v>
      </c>
      <c r="Y450" s="34">
        <f>Erstatninger!Y457</f>
        <v>0</v>
      </c>
    </row>
    <row r="451" spans="1:25" x14ac:dyDescent="0.25">
      <c r="A451" s="34">
        <f>Erstatninger!A458</f>
        <v>0</v>
      </c>
      <c r="B451" s="34">
        <f>Erstatninger!E458</f>
        <v>0</v>
      </c>
      <c r="C451" s="34">
        <f>Erstatninger!F458</f>
        <v>0</v>
      </c>
      <c r="D451" s="34">
        <f>Erstatninger!G458</f>
        <v>0</v>
      </c>
      <c r="E451" s="34">
        <f>Erstatninger!H458</f>
        <v>0</v>
      </c>
      <c r="F451" s="34">
        <f>Erstatninger!I458</f>
        <v>0</v>
      </c>
      <c r="G451" s="34">
        <f>Erstatninger!J458</f>
        <v>0</v>
      </c>
      <c r="H451" s="34">
        <f>Erstatninger!K458</f>
        <v>0</v>
      </c>
      <c r="I451" s="33">
        <f>Erstatninger!L458</f>
        <v>0</v>
      </c>
      <c r="J451" s="33">
        <f>Erstatninger!M458</f>
        <v>0</v>
      </c>
      <c r="K451" s="33">
        <f>Erstatninger!N458</f>
        <v>0</v>
      </c>
      <c r="L451" s="33">
        <f>Erstatninger!O458</f>
        <v>0</v>
      </c>
      <c r="M451" s="33">
        <f>Erstatninger!P458</f>
        <v>0</v>
      </c>
      <c r="N451" s="33">
        <f>Erstatninger!Q458</f>
        <v>0</v>
      </c>
      <c r="O451" s="33">
        <f>Erstatninger!R458</f>
        <v>0</v>
      </c>
      <c r="X451" s="35">
        <f>Erstatninger!D458</f>
        <v>0</v>
      </c>
      <c r="Y451" s="34">
        <f>Erstatninger!Y458</f>
        <v>0</v>
      </c>
    </row>
    <row r="452" spans="1:25" x14ac:dyDescent="0.25">
      <c r="A452" s="34">
        <f>Erstatninger!A459</f>
        <v>0</v>
      </c>
      <c r="B452" s="34">
        <f>Erstatninger!E459</f>
        <v>0</v>
      </c>
      <c r="C452" s="34">
        <f>Erstatninger!F459</f>
        <v>0</v>
      </c>
      <c r="D452" s="34">
        <f>Erstatninger!G459</f>
        <v>0</v>
      </c>
      <c r="E452" s="34">
        <f>Erstatninger!H459</f>
        <v>0</v>
      </c>
      <c r="F452" s="34">
        <f>Erstatninger!I459</f>
        <v>0</v>
      </c>
      <c r="G452" s="34">
        <f>Erstatninger!J459</f>
        <v>0</v>
      </c>
      <c r="H452" s="34">
        <f>Erstatninger!K459</f>
        <v>0</v>
      </c>
      <c r="I452" s="33">
        <f>Erstatninger!L459</f>
        <v>0</v>
      </c>
      <c r="J452" s="33">
        <f>Erstatninger!M459</f>
        <v>0</v>
      </c>
      <c r="K452" s="33">
        <f>Erstatninger!N459</f>
        <v>0</v>
      </c>
      <c r="L452" s="33">
        <f>Erstatninger!O459</f>
        <v>0</v>
      </c>
      <c r="M452" s="33">
        <f>Erstatninger!P459</f>
        <v>0</v>
      </c>
      <c r="N452" s="33">
        <f>Erstatninger!Q459</f>
        <v>0</v>
      </c>
      <c r="O452" s="33">
        <f>Erstatninger!R459</f>
        <v>0</v>
      </c>
      <c r="X452" s="35">
        <f>Erstatninger!D459</f>
        <v>0</v>
      </c>
      <c r="Y452" s="34">
        <f>Erstatninger!Y459</f>
        <v>0</v>
      </c>
    </row>
    <row r="453" spans="1:25" x14ac:dyDescent="0.25">
      <c r="A453" s="34">
        <f>Erstatninger!A460</f>
        <v>0</v>
      </c>
      <c r="B453" s="34">
        <f>Erstatninger!E460</f>
        <v>0</v>
      </c>
      <c r="C453" s="34">
        <f>Erstatninger!F460</f>
        <v>0</v>
      </c>
      <c r="D453" s="34">
        <f>Erstatninger!G460</f>
        <v>0</v>
      </c>
      <c r="E453" s="34">
        <f>Erstatninger!H460</f>
        <v>0</v>
      </c>
      <c r="F453" s="34">
        <f>Erstatninger!I460</f>
        <v>0</v>
      </c>
      <c r="G453" s="34">
        <f>Erstatninger!J460</f>
        <v>0</v>
      </c>
      <c r="H453" s="34">
        <f>Erstatninger!K460</f>
        <v>0</v>
      </c>
      <c r="I453" s="33">
        <f>Erstatninger!L460</f>
        <v>0</v>
      </c>
      <c r="J453" s="33">
        <f>Erstatninger!M460</f>
        <v>0</v>
      </c>
      <c r="K453" s="33">
        <f>Erstatninger!N460</f>
        <v>0</v>
      </c>
      <c r="L453" s="33">
        <f>Erstatninger!O460</f>
        <v>0</v>
      </c>
      <c r="M453" s="33">
        <f>Erstatninger!P460</f>
        <v>0</v>
      </c>
      <c r="N453" s="33">
        <f>Erstatninger!Q460</f>
        <v>0</v>
      </c>
      <c r="O453" s="33">
        <f>Erstatninger!R460</f>
        <v>0</v>
      </c>
      <c r="X453" s="35">
        <f>Erstatninger!D460</f>
        <v>0</v>
      </c>
      <c r="Y453" s="34">
        <f>Erstatninger!Y460</f>
        <v>0</v>
      </c>
    </row>
    <row r="454" spans="1:25" x14ac:dyDescent="0.25">
      <c r="A454" s="34">
        <f>Erstatninger!A461</f>
        <v>0</v>
      </c>
      <c r="B454" s="34">
        <f>Erstatninger!E461</f>
        <v>0</v>
      </c>
      <c r="C454" s="34">
        <f>Erstatninger!F461</f>
        <v>0</v>
      </c>
      <c r="D454" s="34">
        <f>Erstatninger!G461</f>
        <v>0</v>
      </c>
      <c r="E454" s="34">
        <f>Erstatninger!H461</f>
        <v>0</v>
      </c>
      <c r="F454" s="34">
        <f>Erstatninger!I461</f>
        <v>0</v>
      </c>
      <c r="G454" s="34">
        <f>Erstatninger!J461</f>
        <v>0</v>
      </c>
      <c r="H454" s="34">
        <f>Erstatninger!K461</f>
        <v>0</v>
      </c>
      <c r="I454" s="33">
        <f>Erstatninger!L461</f>
        <v>0</v>
      </c>
      <c r="J454" s="33">
        <f>Erstatninger!M461</f>
        <v>0</v>
      </c>
      <c r="K454" s="33">
        <f>Erstatninger!N461</f>
        <v>0</v>
      </c>
      <c r="L454" s="33">
        <f>Erstatninger!O461</f>
        <v>0</v>
      </c>
      <c r="M454" s="33">
        <f>Erstatninger!P461</f>
        <v>0</v>
      </c>
      <c r="N454" s="33">
        <f>Erstatninger!Q461</f>
        <v>0</v>
      </c>
      <c r="O454" s="33">
        <f>Erstatninger!R461</f>
        <v>0</v>
      </c>
      <c r="X454" s="35">
        <f>Erstatninger!D461</f>
        <v>0</v>
      </c>
      <c r="Y454" s="34">
        <f>Erstatninger!Y461</f>
        <v>0</v>
      </c>
    </row>
    <row r="455" spans="1:25" x14ac:dyDescent="0.25">
      <c r="A455" s="34">
        <f>Erstatninger!A462</f>
        <v>0</v>
      </c>
      <c r="B455" s="34">
        <f>Erstatninger!E462</f>
        <v>0</v>
      </c>
      <c r="C455" s="34">
        <f>Erstatninger!F462</f>
        <v>0</v>
      </c>
      <c r="D455" s="34">
        <f>Erstatninger!G462</f>
        <v>0</v>
      </c>
      <c r="E455" s="34">
        <f>Erstatninger!H462</f>
        <v>0</v>
      </c>
      <c r="F455" s="34">
        <f>Erstatninger!I462</f>
        <v>0</v>
      </c>
      <c r="G455" s="34">
        <f>Erstatninger!J462</f>
        <v>0</v>
      </c>
      <c r="H455" s="34">
        <f>Erstatninger!K462</f>
        <v>0</v>
      </c>
      <c r="I455" s="33">
        <f>Erstatninger!L462</f>
        <v>0</v>
      </c>
      <c r="J455" s="33">
        <f>Erstatninger!M462</f>
        <v>0</v>
      </c>
      <c r="K455" s="33">
        <f>Erstatninger!N462</f>
        <v>0</v>
      </c>
      <c r="L455" s="33">
        <f>Erstatninger!O462</f>
        <v>0</v>
      </c>
      <c r="M455" s="33">
        <f>Erstatninger!P462</f>
        <v>0</v>
      </c>
      <c r="N455" s="33">
        <f>Erstatninger!Q462</f>
        <v>0</v>
      </c>
      <c r="O455" s="33">
        <f>Erstatninger!R462</f>
        <v>0</v>
      </c>
      <c r="X455" s="35">
        <f>Erstatninger!D462</f>
        <v>0</v>
      </c>
      <c r="Y455" s="34">
        <f>Erstatninger!Y462</f>
        <v>0</v>
      </c>
    </row>
    <row r="456" spans="1:25" x14ac:dyDescent="0.25">
      <c r="A456" s="34">
        <f>Erstatninger!A463</f>
        <v>0</v>
      </c>
      <c r="B456" s="34">
        <f>Erstatninger!E463</f>
        <v>0</v>
      </c>
      <c r="C456" s="34">
        <f>Erstatninger!F463</f>
        <v>0</v>
      </c>
      <c r="D456" s="34">
        <f>Erstatninger!G463</f>
        <v>0</v>
      </c>
      <c r="E456" s="34">
        <f>Erstatninger!H463</f>
        <v>0</v>
      </c>
      <c r="F456" s="34">
        <f>Erstatninger!I463</f>
        <v>0</v>
      </c>
      <c r="G456" s="34">
        <f>Erstatninger!J463</f>
        <v>0</v>
      </c>
      <c r="H456" s="34">
        <f>Erstatninger!K463</f>
        <v>0</v>
      </c>
      <c r="I456" s="33">
        <f>Erstatninger!L463</f>
        <v>0</v>
      </c>
      <c r="J456" s="33">
        <f>Erstatninger!M463</f>
        <v>0</v>
      </c>
      <c r="K456" s="33">
        <f>Erstatninger!N463</f>
        <v>0</v>
      </c>
      <c r="L456" s="33">
        <f>Erstatninger!O463</f>
        <v>0</v>
      </c>
      <c r="M456" s="33">
        <f>Erstatninger!P463</f>
        <v>0</v>
      </c>
      <c r="N456" s="33">
        <f>Erstatninger!Q463</f>
        <v>0</v>
      </c>
      <c r="O456" s="33">
        <f>Erstatninger!R463</f>
        <v>0</v>
      </c>
      <c r="X456" s="35">
        <f>Erstatninger!D463</f>
        <v>0</v>
      </c>
      <c r="Y456" s="34">
        <f>Erstatninger!Y463</f>
        <v>0</v>
      </c>
    </row>
    <row r="457" spans="1:25" x14ac:dyDescent="0.25">
      <c r="A457" s="34">
        <f>Erstatninger!A464</f>
        <v>0</v>
      </c>
      <c r="B457" s="34">
        <f>Erstatninger!E464</f>
        <v>0</v>
      </c>
      <c r="C457" s="34">
        <f>Erstatninger!F464</f>
        <v>0</v>
      </c>
      <c r="D457" s="34">
        <f>Erstatninger!G464</f>
        <v>0</v>
      </c>
      <c r="E457" s="34">
        <f>Erstatninger!H464</f>
        <v>0</v>
      </c>
      <c r="F457" s="34">
        <f>Erstatninger!I464</f>
        <v>0</v>
      </c>
      <c r="G457" s="34">
        <f>Erstatninger!J464</f>
        <v>0</v>
      </c>
      <c r="H457" s="34">
        <f>Erstatninger!K464</f>
        <v>0</v>
      </c>
      <c r="I457" s="33">
        <f>Erstatninger!L464</f>
        <v>0</v>
      </c>
      <c r="J457" s="33">
        <f>Erstatninger!M464</f>
        <v>0</v>
      </c>
      <c r="K457" s="33">
        <f>Erstatninger!N464</f>
        <v>0</v>
      </c>
      <c r="L457" s="33">
        <f>Erstatninger!O464</f>
        <v>0</v>
      </c>
      <c r="M457" s="33">
        <f>Erstatninger!P464</f>
        <v>0</v>
      </c>
      <c r="N457" s="33">
        <f>Erstatninger!Q464</f>
        <v>0</v>
      </c>
      <c r="O457" s="33">
        <f>Erstatninger!R464</f>
        <v>0</v>
      </c>
      <c r="X457" s="35">
        <f>Erstatninger!D464</f>
        <v>0</v>
      </c>
      <c r="Y457" s="34">
        <f>Erstatninger!Y464</f>
        <v>0</v>
      </c>
    </row>
    <row r="458" spans="1:25" x14ac:dyDescent="0.25">
      <c r="A458" s="34">
        <f>Erstatninger!A465</f>
        <v>0</v>
      </c>
      <c r="B458" s="34">
        <f>Erstatninger!E465</f>
        <v>0</v>
      </c>
      <c r="C458" s="34">
        <f>Erstatninger!F465</f>
        <v>0</v>
      </c>
      <c r="D458" s="34">
        <f>Erstatninger!G465</f>
        <v>0</v>
      </c>
      <c r="E458" s="34">
        <f>Erstatninger!H465</f>
        <v>0</v>
      </c>
      <c r="F458" s="34">
        <f>Erstatninger!I465</f>
        <v>0</v>
      </c>
      <c r="G458" s="34">
        <f>Erstatninger!J465</f>
        <v>0</v>
      </c>
      <c r="H458" s="34">
        <f>Erstatninger!K465</f>
        <v>0</v>
      </c>
      <c r="I458" s="33">
        <f>Erstatninger!L465</f>
        <v>0</v>
      </c>
      <c r="J458" s="33">
        <f>Erstatninger!M465</f>
        <v>0</v>
      </c>
      <c r="K458" s="33">
        <f>Erstatninger!N465</f>
        <v>0</v>
      </c>
      <c r="L458" s="33">
        <f>Erstatninger!O465</f>
        <v>0</v>
      </c>
      <c r="M458" s="33">
        <f>Erstatninger!P465</f>
        <v>0</v>
      </c>
      <c r="N458" s="33">
        <f>Erstatninger!Q465</f>
        <v>0</v>
      </c>
      <c r="O458" s="33">
        <f>Erstatninger!R465</f>
        <v>0</v>
      </c>
      <c r="X458" s="35">
        <f>Erstatninger!D465</f>
        <v>0</v>
      </c>
      <c r="Y458" s="34">
        <f>Erstatninger!Y465</f>
        <v>0</v>
      </c>
    </row>
    <row r="459" spans="1:25" x14ac:dyDescent="0.25">
      <c r="A459" s="34">
        <f>Erstatninger!A466</f>
        <v>0</v>
      </c>
      <c r="B459" s="34">
        <f>Erstatninger!E466</f>
        <v>0</v>
      </c>
      <c r="C459" s="34">
        <f>Erstatninger!F466</f>
        <v>0</v>
      </c>
      <c r="D459" s="34">
        <f>Erstatninger!G466</f>
        <v>0</v>
      </c>
      <c r="E459" s="34">
        <f>Erstatninger!H466</f>
        <v>0</v>
      </c>
      <c r="F459" s="34">
        <f>Erstatninger!I466</f>
        <v>0</v>
      </c>
      <c r="G459" s="34">
        <f>Erstatninger!J466</f>
        <v>0</v>
      </c>
      <c r="H459" s="34">
        <f>Erstatninger!K466</f>
        <v>0</v>
      </c>
      <c r="I459" s="33">
        <f>Erstatninger!L466</f>
        <v>0</v>
      </c>
      <c r="J459" s="33">
        <f>Erstatninger!M466</f>
        <v>0</v>
      </c>
      <c r="K459" s="33">
        <f>Erstatninger!N466</f>
        <v>0</v>
      </c>
      <c r="L459" s="33">
        <f>Erstatninger!O466</f>
        <v>0</v>
      </c>
      <c r="M459" s="33">
        <f>Erstatninger!P466</f>
        <v>0</v>
      </c>
      <c r="N459" s="33">
        <f>Erstatninger!Q466</f>
        <v>0</v>
      </c>
      <c r="O459" s="33">
        <f>Erstatninger!R466</f>
        <v>0</v>
      </c>
      <c r="X459" s="35">
        <f>Erstatninger!D466</f>
        <v>0</v>
      </c>
      <c r="Y459" s="34">
        <f>Erstatninger!Y466</f>
        <v>0</v>
      </c>
    </row>
    <row r="460" spans="1:25" x14ac:dyDescent="0.25">
      <c r="A460" s="34">
        <f>Erstatninger!A467</f>
        <v>0</v>
      </c>
      <c r="B460" s="34">
        <f>Erstatninger!E467</f>
        <v>0</v>
      </c>
      <c r="C460" s="34">
        <f>Erstatninger!F467</f>
        <v>0</v>
      </c>
      <c r="D460" s="34">
        <f>Erstatninger!G467</f>
        <v>0</v>
      </c>
      <c r="E460" s="34">
        <f>Erstatninger!H467</f>
        <v>0</v>
      </c>
      <c r="F460" s="34">
        <f>Erstatninger!I467</f>
        <v>0</v>
      </c>
      <c r="G460" s="34">
        <f>Erstatninger!J467</f>
        <v>0</v>
      </c>
      <c r="H460" s="34">
        <f>Erstatninger!K467</f>
        <v>0</v>
      </c>
      <c r="I460" s="33">
        <f>Erstatninger!L467</f>
        <v>0</v>
      </c>
      <c r="J460" s="33">
        <f>Erstatninger!M467</f>
        <v>0</v>
      </c>
      <c r="K460" s="33">
        <f>Erstatninger!N467</f>
        <v>0</v>
      </c>
      <c r="L460" s="33">
        <f>Erstatninger!O467</f>
        <v>0</v>
      </c>
      <c r="M460" s="33">
        <f>Erstatninger!P467</f>
        <v>0</v>
      </c>
      <c r="N460" s="33">
        <f>Erstatninger!Q467</f>
        <v>0</v>
      </c>
      <c r="O460" s="33">
        <f>Erstatninger!R467</f>
        <v>0</v>
      </c>
      <c r="X460" s="35">
        <f>Erstatninger!D467</f>
        <v>0</v>
      </c>
      <c r="Y460" s="34">
        <f>Erstatninger!Y467</f>
        <v>0</v>
      </c>
    </row>
    <row r="461" spans="1:25" x14ac:dyDescent="0.25">
      <c r="A461" s="34">
        <f>Erstatninger!A468</f>
        <v>0</v>
      </c>
      <c r="B461" s="34">
        <f>Erstatninger!E468</f>
        <v>0</v>
      </c>
      <c r="C461" s="34">
        <f>Erstatninger!F468</f>
        <v>0</v>
      </c>
      <c r="D461" s="34">
        <f>Erstatninger!G468</f>
        <v>0</v>
      </c>
      <c r="E461" s="34">
        <f>Erstatninger!H468</f>
        <v>0</v>
      </c>
      <c r="F461" s="34">
        <f>Erstatninger!I468</f>
        <v>0</v>
      </c>
      <c r="G461" s="34">
        <f>Erstatninger!J468</f>
        <v>0</v>
      </c>
      <c r="H461" s="34">
        <f>Erstatninger!K468</f>
        <v>0</v>
      </c>
      <c r="I461" s="33">
        <f>Erstatninger!L468</f>
        <v>0</v>
      </c>
      <c r="J461" s="33">
        <f>Erstatninger!M468</f>
        <v>0</v>
      </c>
      <c r="K461" s="33">
        <f>Erstatninger!N468</f>
        <v>0</v>
      </c>
      <c r="L461" s="33">
        <f>Erstatninger!O468</f>
        <v>0</v>
      </c>
      <c r="M461" s="33">
        <f>Erstatninger!P468</f>
        <v>0</v>
      </c>
      <c r="N461" s="33">
        <f>Erstatninger!Q468</f>
        <v>0</v>
      </c>
      <c r="O461" s="33">
        <f>Erstatninger!R468</f>
        <v>0</v>
      </c>
      <c r="X461" s="35">
        <f>Erstatninger!D468</f>
        <v>0</v>
      </c>
      <c r="Y461" s="34">
        <f>Erstatninger!Y468</f>
        <v>0</v>
      </c>
    </row>
    <row r="462" spans="1:25" x14ac:dyDescent="0.25">
      <c r="A462" s="34">
        <f>Erstatninger!A469</f>
        <v>0</v>
      </c>
      <c r="B462" s="34">
        <f>Erstatninger!E469</f>
        <v>0</v>
      </c>
      <c r="C462" s="34">
        <f>Erstatninger!F469</f>
        <v>0</v>
      </c>
      <c r="D462" s="34">
        <f>Erstatninger!G469</f>
        <v>0</v>
      </c>
      <c r="E462" s="34">
        <f>Erstatninger!H469</f>
        <v>0</v>
      </c>
      <c r="F462" s="34">
        <f>Erstatninger!I469</f>
        <v>0</v>
      </c>
      <c r="G462" s="34">
        <f>Erstatninger!J469</f>
        <v>0</v>
      </c>
      <c r="H462" s="34">
        <f>Erstatninger!K469</f>
        <v>0</v>
      </c>
      <c r="I462" s="33">
        <f>Erstatninger!L469</f>
        <v>0</v>
      </c>
      <c r="J462" s="33">
        <f>Erstatninger!M469</f>
        <v>0</v>
      </c>
      <c r="K462" s="33">
        <f>Erstatninger!N469</f>
        <v>0</v>
      </c>
      <c r="L462" s="33">
        <f>Erstatninger!O469</f>
        <v>0</v>
      </c>
      <c r="M462" s="33">
        <f>Erstatninger!P469</f>
        <v>0</v>
      </c>
      <c r="N462" s="33">
        <f>Erstatninger!Q469</f>
        <v>0</v>
      </c>
      <c r="O462" s="33">
        <f>Erstatninger!R469</f>
        <v>0</v>
      </c>
      <c r="X462" s="35">
        <f>Erstatninger!D469</f>
        <v>0</v>
      </c>
      <c r="Y462" s="34">
        <f>Erstatninger!Y469</f>
        <v>0</v>
      </c>
    </row>
    <row r="463" spans="1:25" x14ac:dyDescent="0.25">
      <c r="A463" s="34">
        <f>Erstatninger!A470</f>
        <v>0</v>
      </c>
      <c r="B463" s="34">
        <f>Erstatninger!E470</f>
        <v>0</v>
      </c>
      <c r="C463" s="34">
        <f>Erstatninger!F470</f>
        <v>0</v>
      </c>
      <c r="D463" s="34">
        <f>Erstatninger!G470</f>
        <v>0</v>
      </c>
      <c r="E463" s="34">
        <f>Erstatninger!H470</f>
        <v>0</v>
      </c>
      <c r="F463" s="34">
        <f>Erstatninger!I470</f>
        <v>0</v>
      </c>
      <c r="G463" s="34">
        <f>Erstatninger!J470</f>
        <v>0</v>
      </c>
      <c r="H463" s="34">
        <f>Erstatninger!K470</f>
        <v>0</v>
      </c>
      <c r="I463" s="33">
        <f>Erstatninger!L470</f>
        <v>0</v>
      </c>
      <c r="J463" s="33">
        <f>Erstatninger!M470</f>
        <v>0</v>
      </c>
      <c r="K463" s="33">
        <f>Erstatninger!N470</f>
        <v>0</v>
      </c>
      <c r="L463" s="33">
        <f>Erstatninger!O470</f>
        <v>0</v>
      </c>
      <c r="M463" s="33">
        <f>Erstatninger!P470</f>
        <v>0</v>
      </c>
      <c r="N463" s="33">
        <f>Erstatninger!Q470</f>
        <v>0</v>
      </c>
      <c r="O463" s="33">
        <f>Erstatninger!R470</f>
        <v>0</v>
      </c>
      <c r="X463" s="35">
        <f>Erstatninger!D470</f>
        <v>0</v>
      </c>
      <c r="Y463" s="34">
        <f>Erstatninger!Y470</f>
        <v>0</v>
      </c>
    </row>
    <row r="464" spans="1:25" x14ac:dyDescent="0.25">
      <c r="A464" s="34">
        <f>Erstatninger!A471</f>
        <v>0</v>
      </c>
      <c r="B464" s="34">
        <f>Erstatninger!E471</f>
        <v>0</v>
      </c>
      <c r="C464" s="34">
        <f>Erstatninger!F471</f>
        <v>0</v>
      </c>
      <c r="D464" s="34">
        <f>Erstatninger!G471</f>
        <v>0</v>
      </c>
      <c r="E464" s="34">
        <f>Erstatninger!H471</f>
        <v>0</v>
      </c>
      <c r="F464" s="34">
        <f>Erstatninger!I471</f>
        <v>0</v>
      </c>
      <c r="G464" s="34">
        <f>Erstatninger!J471</f>
        <v>0</v>
      </c>
      <c r="H464" s="34">
        <f>Erstatninger!K471</f>
        <v>0</v>
      </c>
      <c r="I464" s="33">
        <f>Erstatninger!L471</f>
        <v>0</v>
      </c>
      <c r="J464" s="33">
        <f>Erstatninger!M471</f>
        <v>0</v>
      </c>
      <c r="K464" s="33">
        <f>Erstatninger!N471</f>
        <v>0</v>
      </c>
      <c r="L464" s="33">
        <f>Erstatninger!O471</f>
        <v>0</v>
      </c>
      <c r="M464" s="33">
        <f>Erstatninger!P471</f>
        <v>0</v>
      </c>
      <c r="N464" s="33">
        <f>Erstatninger!Q471</f>
        <v>0</v>
      </c>
      <c r="O464" s="33">
        <f>Erstatninger!R471</f>
        <v>0</v>
      </c>
      <c r="X464" s="35">
        <f>Erstatninger!D471</f>
        <v>0</v>
      </c>
      <c r="Y464" s="34">
        <f>Erstatninger!Y471</f>
        <v>0</v>
      </c>
    </row>
    <row r="465" spans="1:25" x14ac:dyDescent="0.25">
      <c r="A465" s="34">
        <f>Erstatninger!A472</f>
        <v>0</v>
      </c>
      <c r="B465" s="34">
        <f>Erstatninger!E472</f>
        <v>0</v>
      </c>
      <c r="C465" s="34">
        <f>Erstatninger!F472</f>
        <v>0</v>
      </c>
      <c r="D465" s="34">
        <f>Erstatninger!G472</f>
        <v>0</v>
      </c>
      <c r="E465" s="34">
        <f>Erstatninger!H472</f>
        <v>0</v>
      </c>
      <c r="F465" s="34">
        <f>Erstatninger!I472</f>
        <v>0</v>
      </c>
      <c r="G465" s="34">
        <f>Erstatninger!J472</f>
        <v>0</v>
      </c>
      <c r="H465" s="34">
        <f>Erstatninger!K472</f>
        <v>0</v>
      </c>
      <c r="I465" s="33">
        <f>Erstatninger!L472</f>
        <v>0</v>
      </c>
      <c r="J465" s="33">
        <f>Erstatninger!M472</f>
        <v>0</v>
      </c>
      <c r="K465" s="33">
        <f>Erstatninger!N472</f>
        <v>0</v>
      </c>
      <c r="L465" s="33">
        <f>Erstatninger!O472</f>
        <v>0</v>
      </c>
      <c r="M465" s="33">
        <f>Erstatninger!P472</f>
        <v>0</v>
      </c>
      <c r="N465" s="33">
        <f>Erstatninger!Q472</f>
        <v>0</v>
      </c>
      <c r="O465" s="33">
        <f>Erstatninger!R472</f>
        <v>0</v>
      </c>
      <c r="X465" s="35">
        <f>Erstatninger!D472</f>
        <v>0</v>
      </c>
      <c r="Y465" s="34">
        <f>Erstatninger!Y472</f>
        <v>0</v>
      </c>
    </row>
    <row r="466" spans="1:25" x14ac:dyDescent="0.25">
      <c r="A466" s="34">
        <f>Erstatninger!A473</f>
        <v>0</v>
      </c>
      <c r="B466" s="34">
        <f>Erstatninger!E473</f>
        <v>0</v>
      </c>
      <c r="C466" s="34">
        <f>Erstatninger!F473</f>
        <v>0</v>
      </c>
      <c r="D466" s="34">
        <f>Erstatninger!G473</f>
        <v>0</v>
      </c>
      <c r="E466" s="34">
        <f>Erstatninger!H473</f>
        <v>0</v>
      </c>
      <c r="F466" s="34">
        <f>Erstatninger!I473</f>
        <v>0</v>
      </c>
      <c r="G466" s="34">
        <f>Erstatninger!J473</f>
        <v>0</v>
      </c>
      <c r="H466" s="34">
        <f>Erstatninger!K473</f>
        <v>0</v>
      </c>
      <c r="I466" s="33">
        <f>Erstatninger!L473</f>
        <v>0</v>
      </c>
      <c r="J466" s="33">
        <f>Erstatninger!M473</f>
        <v>0</v>
      </c>
      <c r="K466" s="33">
        <f>Erstatninger!N473</f>
        <v>0</v>
      </c>
      <c r="L466" s="33">
        <f>Erstatninger!O473</f>
        <v>0</v>
      </c>
      <c r="M466" s="33">
        <f>Erstatninger!P473</f>
        <v>0</v>
      </c>
      <c r="N466" s="33">
        <f>Erstatninger!Q473</f>
        <v>0</v>
      </c>
      <c r="O466" s="33">
        <f>Erstatninger!R473</f>
        <v>0</v>
      </c>
      <c r="X466" s="35">
        <f>Erstatninger!D473</f>
        <v>0</v>
      </c>
      <c r="Y466" s="34">
        <f>Erstatninger!Y473</f>
        <v>0</v>
      </c>
    </row>
    <row r="467" spans="1:25" x14ac:dyDescent="0.25">
      <c r="A467" s="34">
        <f>Erstatninger!A474</f>
        <v>0</v>
      </c>
      <c r="B467" s="34">
        <f>Erstatninger!E474</f>
        <v>0</v>
      </c>
      <c r="C467" s="34">
        <f>Erstatninger!F474</f>
        <v>0</v>
      </c>
      <c r="D467" s="34">
        <f>Erstatninger!G474</f>
        <v>0</v>
      </c>
      <c r="E467" s="34">
        <f>Erstatninger!H474</f>
        <v>0</v>
      </c>
      <c r="F467" s="34">
        <f>Erstatninger!I474</f>
        <v>0</v>
      </c>
      <c r="G467" s="34">
        <f>Erstatninger!J474</f>
        <v>0</v>
      </c>
      <c r="H467" s="34">
        <f>Erstatninger!K474</f>
        <v>0</v>
      </c>
      <c r="I467" s="33">
        <f>Erstatninger!L474</f>
        <v>0</v>
      </c>
      <c r="J467" s="33">
        <f>Erstatninger!M474</f>
        <v>0</v>
      </c>
      <c r="K467" s="33">
        <f>Erstatninger!N474</f>
        <v>0</v>
      </c>
      <c r="L467" s="33">
        <f>Erstatninger!O474</f>
        <v>0</v>
      </c>
      <c r="M467" s="33">
        <f>Erstatninger!P474</f>
        <v>0</v>
      </c>
      <c r="N467" s="33">
        <f>Erstatninger!Q474</f>
        <v>0</v>
      </c>
      <c r="O467" s="33">
        <f>Erstatninger!R474</f>
        <v>0</v>
      </c>
      <c r="X467" s="35">
        <f>Erstatninger!D474</f>
        <v>0</v>
      </c>
      <c r="Y467" s="34">
        <f>Erstatninger!Y474</f>
        <v>0</v>
      </c>
    </row>
    <row r="468" spans="1:25" x14ac:dyDescent="0.25">
      <c r="A468" s="34">
        <f>Erstatninger!A475</f>
        <v>0</v>
      </c>
      <c r="B468" s="34">
        <f>Erstatninger!E475</f>
        <v>0</v>
      </c>
      <c r="C468" s="34">
        <f>Erstatninger!F475</f>
        <v>0</v>
      </c>
      <c r="D468" s="34">
        <f>Erstatninger!G475</f>
        <v>0</v>
      </c>
      <c r="E468" s="34">
        <f>Erstatninger!H475</f>
        <v>0</v>
      </c>
      <c r="F468" s="34">
        <f>Erstatninger!I475</f>
        <v>0</v>
      </c>
      <c r="G468" s="34">
        <f>Erstatninger!J475</f>
        <v>0</v>
      </c>
      <c r="H468" s="34">
        <f>Erstatninger!K475</f>
        <v>0</v>
      </c>
      <c r="I468" s="33">
        <f>Erstatninger!L475</f>
        <v>0</v>
      </c>
      <c r="J468" s="33">
        <f>Erstatninger!M475</f>
        <v>0</v>
      </c>
      <c r="K468" s="33">
        <f>Erstatninger!N475</f>
        <v>0</v>
      </c>
      <c r="L468" s="33">
        <f>Erstatninger!O475</f>
        <v>0</v>
      </c>
      <c r="M468" s="33">
        <f>Erstatninger!P475</f>
        <v>0</v>
      </c>
      <c r="N468" s="33">
        <f>Erstatninger!Q475</f>
        <v>0</v>
      </c>
      <c r="O468" s="33">
        <f>Erstatninger!R475</f>
        <v>0</v>
      </c>
      <c r="X468" s="35">
        <f>Erstatninger!D475</f>
        <v>0</v>
      </c>
      <c r="Y468" s="34">
        <f>Erstatninger!Y475</f>
        <v>0</v>
      </c>
    </row>
    <row r="469" spans="1:25" x14ac:dyDescent="0.25">
      <c r="A469" s="34">
        <f>Erstatninger!A476</f>
        <v>0</v>
      </c>
      <c r="B469" s="34">
        <f>Erstatninger!E476</f>
        <v>0</v>
      </c>
      <c r="C469" s="34">
        <f>Erstatninger!F476</f>
        <v>0</v>
      </c>
      <c r="D469" s="34">
        <f>Erstatninger!G476</f>
        <v>0</v>
      </c>
      <c r="E469" s="34">
        <f>Erstatninger!H476</f>
        <v>0</v>
      </c>
      <c r="F469" s="34">
        <f>Erstatninger!I476</f>
        <v>0</v>
      </c>
      <c r="G469" s="34">
        <f>Erstatninger!J476</f>
        <v>0</v>
      </c>
      <c r="H469" s="34">
        <f>Erstatninger!K476</f>
        <v>0</v>
      </c>
      <c r="I469" s="33">
        <f>Erstatninger!L476</f>
        <v>0</v>
      </c>
      <c r="J469" s="33">
        <f>Erstatninger!M476</f>
        <v>0</v>
      </c>
      <c r="K469" s="33">
        <f>Erstatninger!N476</f>
        <v>0</v>
      </c>
      <c r="L469" s="33">
        <f>Erstatninger!O476</f>
        <v>0</v>
      </c>
      <c r="M469" s="33">
        <f>Erstatninger!P476</f>
        <v>0</v>
      </c>
      <c r="N469" s="33">
        <f>Erstatninger!Q476</f>
        <v>0</v>
      </c>
      <c r="O469" s="33">
        <f>Erstatninger!R476</f>
        <v>0</v>
      </c>
      <c r="X469" s="35">
        <f>Erstatninger!D476</f>
        <v>0</v>
      </c>
      <c r="Y469" s="34">
        <f>Erstatninger!Y476</f>
        <v>0</v>
      </c>
    </row>
    <row r="470" spans="1:25" x14ac:dyDescent="0.25">
      <c r="A470" s="34">
        <f>Erstatninger!A477</f>
        <v>0</v>
      </c>
      <c r="B470" s="34">
        <f>Erstatninger!E477</f>
        <v>0</v>
      </c>
      <c r="C470" s="34">
        <f>Erstatninger!F477</f>
        <v>0</v>
      </c>
      <c r="D470" s="34">
        <f>Erstatninger!G477</f>
        <v>0</v>
      </c>
      <c r="E470" s="34">
        <f>Erstatninger!H477</f>
        <v>0</v>
      </c>
      <c r="F470" s="34">
        <f>Erstatninger!I477</f>
        <v>0</v>
      </c>
      <c r="G470" s="34">
        <f>Erstatninger!J477</f>
        <v>0</v>
      </c>
      <c r="H470" s="34">
        <f>Erstatninger!K477</f>
        <v>0</v>
      </c>
      <c r="I470" s="33">
        <f>Erstatninger!L477</f>
        <v>0</v>
      </c>
      <c r="J470" s="33">
        <f>Erstatninger!M477</f>
        <v>0</v>
      </c>
      <c r="K470" s="33">
        <f>Erstatninger!N477</f>
        <v>0</v>
      </c>
      <c r="L470" s="33">
        <f>Erstatninger!O477</f>
        <v>0</v>
      </c>
      <c r="M470" s="33">
        <f>Erstatninger!P477</f>
        <v>0</v>
      </c>
      <c r="N470" s="33">
        <f>Erstatninger!Q477</f>
        <v>0</v>
      </c>
      <c r="O470" s="33">
        <f>Erstatninger!R477</f>
        <v>0</v>
      </c>
      <c r="X470" s="35">
        <f>Erstatninger!D477</f>
        <v>0</v>
      </c>
      <c r="Y470" s="34">
        <f>Erstatninger!Y477</f>
        <v>0</v>
      </c>
    </row>
    <row r="471" spans="1:25" x14ac:dyDescent="0.25">
      <c r="A471" s="34">
        <f>Erstatninger!A478</f>
        <v>0</v>
      </c>
      <c r="B471" s="34">
        <f>Erstatninger!E478</f>
        <v>0</v>
      </c>
      <c r="C471" s="34">
        <f>Erstatninger!F478</f>
        <v>0</v>
      </c>
      <c r="D471" s="34">
        <f>Erstatninger!G478</f>
        <v>0</v>
      </c>
      <c r="E471" s="34">
        <f>Erstatninger!H478</f>
        <v>0</v>
      </c>
      <c r="F471" s="34">
        <f>Erstatninger!I478</f>
        <v>0</v>
      </c>
      <c r="G471" s="34">
        <f>Erstatninger!J478</f>
        <v>0</v>
      </c>
      <c r="H471" s="34">
        <f>Erstatninger!K478</f>
        <v>0</v>
      </c>
      <c r="I471" s="33">
        <f>Erstatninger!L478</f>
        <v>0</v>
      </c>
      <c r="J471" s="33">
        <f>Erstatninger!M478</f>
        <v>0</v>
      </c>
      <c r="K471" s="33">
        <f>Erstatninger!N478</f>
        <v>0</v>
      </c>
      <c r="L471" s="33">
        <f>Erstatninger!O478</f>
        <v>0</v>
      </c>
      <c r="M471" s="33">
        <f>Erstatninger!P478</f>
        <v>0</v>
      </c>
      <c r="N471" s="33">
        <f>Erstatninger!Q478</f>
        <v>0</v>
      </c>
      <c r="O471" s="33">
        <f>Erstatninger!R478</f>
        <v>0</v>
      </c>
      <c r="X471" s="35">
        <f>Erstatninger!D478</f>
        <v>0</v>
      </c>
      <c r="Y471" s="34">
        <f>Erstatninger!Y478</f>
        <v>0</v>
      </c>
    </row>
    <row r="472" spans="1:25" x14ac:dyDescent="0.25">
      <c r="A472" s="34">
        <f>Erstatninger!A479</f>
        <v>0</v>
      </c>
      <c r="B472" s="34">
        <f>Erstatninger!E479</f>
        <v>0</v>
      </c>
      <c r="C472" s="34">
        <f>Erstatninger!F479</f>
        <v>0</v>
      </c>
      <c r="D472" s="34">
        <f>Erstatninger!G479</f>
        <v>0</v>
      </c>
      <c r="E472" s="34">
        <f>Erstatninger!H479</f>
        <v>0</v>
      </c>
      <c r="F472" s="34">
        <f>Erstatninger!I479</f>
        <v>0</v>
      </c>
      <c r="G472" s="34">
        <f>Erstatninger!J479</f>
        <v>0</v>
      </c>
      <c r="H472" s="34">
        <f>Erstatninger!K479</f>
        <v>0</v>
      </c>
      <c r="I472" s="33">
        <f>Erstatninger!L479</f>
        <v>0</v>
      </c>
      <c r="J472" s="33">
        <f>Erstatninger!M479</f>
        <v>0</v>
      </c>
      <c r="K472" s="33">
        <f>Erstatninger!N479</f>
        <v>0</v>
      </c>
      <c r="L472" s="33">
        <f>Erstatninger!O479</f>
        <v>0</v>
      </c>
      <c r="M472" s="33">
        <f>Erstatninger!P479</f>
        <v>0</v>
      </c>
      <c r="N472" s="33">
        <f>Erstatninger!Q479</f>
        <v>0</v>
      </c>
      <c r="O472" s="33">
        <f>Erstatninger!R479</f>
        <v>0</v>
      </c>
      <c r="X472" s="35">
        <f>Erstatninger!D479</f>
        <v>0</v>
      </c>
      <c r="Y472" s="34">
        <f>Erstatninger!Y479</f>
        <v>0</v>
      </c>
    </row>
    <row r="473" spans="1:25" x14ac:dyDescent="0.25">
      <c r="A473" s="34">
        <f>Erstatninger!A480</f>
        <v>0</v>
      </c>
      <c r="B473" s="34">
        <f>Erstatninger!E480</f>
        <v>0</v>
      </c>
      <c r="C473" s="34">
        <f>Erstatninger!F480</f>
        <v>0</v>
      </c>
      <c r="D473" s="34">
        <f>Erstatninger!G480</f>
        <v>0</v>
      </c>
      <c r="E473" s="34">
        <f>Erstatninger!H480</f>
        <v>0</v>
      </c>
      <c r="F473" s="34">
        <f>Erstatninger!I480</f>
        <v>0</v>
      </c>
      <c r="G473" s="34">
        <f>Erstatninger!J480</f>
        <v>0</v>
      </c>
      <c r="H473" s="34">
        <f>Erstatninger!K480</f>
        <v>0</v>
      </c>
      <c r="I473" s="33">
        <f>Erstatninger!L480</f>
        <v>0</v>
      </c>
      <c r="J473" s="33">
        <f>Erstatninger!M480</f>
        <v>0</v>
      </c>
      <c r="K473" s="33">
        <f>Erstatninger!N480</f>
        <v>0</v>
      </c>
      <c r="L473" s="33">
        <f>Erstatninger!O480</f>
        <v>0</v>
      </c>
      <c r="M473" s="33">
        <f>Erstatninger!P480</f>
        <v>0</v>
      </c>
      <c r="N473" s="33">
        <f>Erstatninger!Q480</f>
        <v>0</v>
      </c>
      <c r="O473" s="33">
        <f>Erstatninger!R480</f>
        <v>0</v>
      </c>
      <c r="X473" s="35">
        <f>Erstatninger!D480</f>
        <v>0</v>
      </c>
      <c r="Y473" s="34">
        <f>Erstatninger!Y480</f>
        <v>0</v>
      </c>
    </row>
    <row r="474" spans="1:25" x14ac:dyDescent="0.25">
      <c r="A474" s="34">
        <f>Erstatninger!A481</f>
        <v>0</v>
      </c>
      <c r="B474" s="34">
        <f>Erstatninger!E481</f>
        <v>0</v>
      </c>
      <c r="C474" s="34">
        <f>Erstatninger!F481</f>
        <v>0</v>
      </c>
      <c r="D474" s="34">
        <f>Erstatninger!G481</f>
        <v>0</v>
      </c>
      <c r="E474" s="34">
        <f>Erstatninger!H481</f>
        <v>0</v>
      </c>
      <c r="F474" s="34">
        <f>Erstatninger!I481</f>
        <v>0</v>
      </c>
      <c r="G474" s="34">
        <f>Erstatninger!J481</f>
        <v>0</v>
      </c>
      <c r="H474" s="34">
        <f>Erstatninger!K481</f>
        <v>0</v>
      </c>
      <c r="I474" s="33">
        <f>Erstatninger!L481</f>
        <v>0</v>
      </c>
      <c r="J474" s="33">
        <f>Erstatninger!M481</f>
        <v>0</v>
      </c>
      <c r="K474" s="33">
        <f>Erstatninger!N481</f>
        <v>0</v>
      </c>
      <c r="L474" s="33">
        <f>Erstatninger!O481</f>
        <v>0</v>
      </c>
      <c r="M474" s="33">
        <f>Erstatninger!P481</f>
        <v>0</v>
      </c>
      <c r="N474" s="33">
        <f>Erstatninger!Q481</f>
        <v>0</v>
      </c>
      <c r="O474" s="33">
        <f>Erstatninger!R481</f>
        <v>0</v>
      </c>
      <c r="X474" s="35">
        <f>Erstatninger!D481</f>
        <v>0</v>
      </c>
      <c r="Y474" s="34">
        <f>Erstatninger!Y481</f>
        <v>0</v>
      </c>
    </row>
    <row r="475" spans="1:25" x14ac:dyDescent="0.25">
      <c r="A475" s="34">
        <f>Erstatninger!A482</f>
        <v>0</v>
      </c>
      <c r="B475" s="34">
        <f>Erstatninger!E482</f>
        <v>0</v>
      </c>
      <c r="C475" s="34">
        <f>Erstatninger!F482</f>
        <v>0</v>
      </c>
      <c r="D475" s="34">
        <f>Erstatninger!G482</f>
        <v>0</v>
      </c>
      <c r="E475" s="34">
        <f>Erstatninger!H482</f>
        <v>0</v>
      </c>
      <c r="F475" s="34">
        <f>Erstatninger!I482</f>
        <v>0</v>
      </c>
      <c r="G475" s="34">
        <f>Erstatninger!J482</f>
        <v>0</v>
      </c>
      <c r="H475" s="34">
        <f>Erstatninger!K482</f>
        <v>0</v>
      </c>
      <c r="I475" s="33">
        <f>Erstatninger!L482</f>
        <v>0</v>
      </c>
      <c r="J475" s="33">
        <f>Erstatninger!M482</f>
        <v>0</v>
      </c>
      <c r="K475" s="33">
        <f>Erstatninger!N482</f>
        <v>0</v>
      </c>
      <c r="L475" s="33">
        <f>Erstatninger!O482</f>
        <v>0</v>
      </c>
      <c r="M475" s="33">
        <f>Erstatninger!P482</f>
        <v>0</v>
      </c>
      <c r="N475" s="33">
        <f>Erstatninger!Q482</f>
        <v>0</v>
      </c>
      <c r="O475" s="33">
        <f>Erstatninger!R482</f>
        <v>0</v>
      </c>
      <c r="X475" s="35">
        <f>Erstatninger!D482</f>
        <v>0</v>
      </c>
      <c r="Y475" s="34">
        <f>Erstatninger!Y482</f>
        <v>0</v>
      </c>
    </row>
    <row r="476" spans="1:25" x14ac:dyDescent="0.25">
      <c r="A476" s="34">
        <f>Erstatninger!A483</f>
        <v>0</v>
      </c>
      <c r="B476" s="34">
        <f>Erstatninger!E483</f>
        <v>0</v>
      </c>
      <c r="C476" s="34">
        <f>Erstatninger!F483</f>
        <v>0</v>
      </c>
      <c r="D476" s="34">
        <f>Erstatninger!G483</f>
        <v>0</v>
      </c>
      <c r="E476" s="34">
        <f>Erstatninger!H483</f>
        <v>0</v>
      </c>
      <c r="F476" s="34">
        <f>Erstatninger!I483</f>
        <v>0</v>
      </c>
      <c r="G476" s="34">
        <f>Erstatninger!J483</f>
        <v>0</v>
      </c>
      <c r="H476" s="34">
        <f>Erstatninger!K483</f>
        <v>0</v>
      </c>
      <c r="I476" s="33">
        <f>Erstatninger!L483</f>
        <v>0</v>
      </c>
      <c r="J476" s="33">
        <f>Erstatninger!M483</f>
        <v>0</v>
      </c>
      <c r="K476" s="33">
        <f>Erstatninger!N483</f>
        <v>0</v>
      </c>
      <c r="L476" s="33">
        <f>Erstatninger!O483</f>
        <v>0</v>
      </c>
      <c r="M476" s="33">
        <f>Erstatninger!P483</f>
        <v>0</v>
      </c>
      <c r="N476" s="33">
        <f>Erstatninger!Q483</f>
        <v>0</v>
      </c>
      <c r="O476" s="33">
        <f>Erstatninger!R483</f>
        <v>0</v>
      </c>
      <c r="X476" s="35">
        <f>Erstatninger!D483</f>
        <v>0</v>
      </c>
      <c r="Y476" s="34">
        <f>Erstatninger!Y483</f>
        <v>0</v>
      </c>
    </row>
    <row r="477" spans="1:25" x14ac:dyDescent="0.25">
      <c r="A477" s="34">
        <f>Erstatninger!A484</f>
        <v>0</v>
      </c>
      <c r="B477" s="34">
        <f>Erstatninger!E484</f>
        <v>0</v>
      </c>
      <c r="C477" s="34">
        <f>Erstatninger!F484</f>
        <v>0</v>
      </c>
      <c r="D477" s="34">
        <f>Erstatninger!G484</f>
        <v>0</v>
      </c>
      <c r="E477" s="34">
        <f>Erstatninger!H484</f>
        <v>0</v>
      </c>
      <c r="F477" s="34">
        <f>Erstatninger!I484</f>
        <v>0</v>
      </c>
      <c r="G477" s="34">
        <f>Erstatninger!J484</f>
        <v>0</v>
      </c>
      <c r="H477" s="34">
        <f>Erstatninger!K484</f>
        <v>0</v>
      </c>
      <c r="I477" s="33">
        <f>Erstatninger!L484</f>
        <v>0</v>
      </c>
      <c r="J477" s="33">
        <f>Erstatninger!M484</f>
        <v>0</v>
      </c>
      <c r="K477" s="33">
        <f>Erstatninger!N484</f>
        <v>0</v>
      </c>
      <c r="L477" s="33">
        <f>Erstatninger!O484</f>
        <v>0</v>
      </c>
      <c r="M477" s="33">
        <f>Erstatninger!P484</f>
        <v>0</v>
      </c>
      <c r="N477" s="33">
        <f>Erstatninger!Q484</f>
        <v>0</v>
      </c>
      <c r="O477" s="33">
        <f>Erstatninger!R484</f>
        <v>0</v>
      </c>
      <c r="X477" s="35">
        <f>Erstatninger!D484</f>
        <v>0</v>
      </c>
      <c r="Y477" s="34">
        <f>Erstatninger!Y484</f>
        <v>0</v>
      </c>
    </row>
    <row r="478" spans="1:25" x14ac:dyDescent="0.25">
      <c r="A478" s="34">
        <f>Erstatninger!A485</f>
        <v>0</v>
      </c>
      <c r="B478" s="34">
        <f>Erstatninger!E485</f>
        <v>0</v>
      </c>
      <c r="C478" s="34">
        <f>Erstatninger!F485</f>
        <v>0</v>
      </c>
      <c r="D478" s="34">
        <f>Erstatninger!G485</f>
        <v>0</v>
      </c>
      <c r="E478" s="34">
        <f>Erstatninger!H485</f>
        <v>0</v>
      </c>
      <c r="F478" s="34">
        <f>Erstatninger!I485</f>
        <v>0</v>
      </c>
      <c r="G478" s="34">
        <f>Erstatninger!J485</f>
        <v>0</v>
      </c>
      <c r="H478" s="34">
        <f>Erstatninger!K485</f>
        <v>0</v>
      </c>
      <c r="I478" s="33">
        <f>Erstatninger!L485</f>
        <v>0</v>
      </c>
      <c r="J478" s="33">
        <f>Erstatninger!M485</f>
        <v>0</v>
      </c>
      <c r="K478" s="33">
        <f>Erstatninger!N485</f>
        <v>0</v>
      </c>
      <c r="L478" s="33">
        <f>Erstatninger!O485</f>
        <v>0</v>
      </c>
      <c r="M478" s="33">
        <f>Erstatninger!P485</f>
        <v>0</v>
      </c>
      <c r="N478" s="33">
        <f>Erstatninger!Q485</f>
        <v>0</v>
      </c>
      <c r="O478" s="33">
        <f>Erstatninger!R485</f>
        <v>0</v>
      </c>
      <c r="X478" s="35">
        <f>Erstatninger!D485</f>
        <v>0</v>
      </c>
      <c r="Y478" s="34">
        <f>Erstatninger!Y485</f>
        <v>0</v>
      </c>
    </row>
    <row r="479" spans="1:25" x14ac:dyDescent="0.25">
      <c r="A479" s="34">
        <f>Erstatninger!A486</f>
        <v>0</v>
      </c>
      <c r="B479" s="34">
        <f>Erstatninger!E486</f>
        <v>0</v>
      </c>
      <c r="C479" s="34">
        <f>Erstatninger!F486</f>
        <v>0</v>
      </c>
      <c r="D479" s="34">
        <f>Erstatninger!G486</f>
        <v>0</v>
      </c>
      <c r="E479" s="34">
        <f>Erstatninger!H486</f>
        <v>0</v>
      </c>
      <c r="F479" s="34">
        <f>Erstatninger!I486</f>
        <v>0</v>
      </c>
      <c r="G479" s="34">
        <f>Erstatninger!J486</f>
        <v>0</v>
      </c>
      <c r="H479" s="34">
        <f>Erstatninger!K486</f>
        <v>0</v>
      </c>
      <c r="I479" s="33">
        <f>Erstatninger!L486</f>
        <v>0</v>
      </c>
      <c r="J479" s="33">
        <f>Erstatninger!M486</f>
        <v>0</v>
      </c>
      <c r="K479" s="33">
        <f>Erstatninger!N486</f>
        <v>0</v>
      </c>
      <c r="L479" s="33">
        <f>Erstatninger!O486</f>
        <v>0</v>
      </c>
      <c r="M479" s="33">
        <f>Erstatninger!P486</f>
        <v>0</v>
      </c>
      <c r="N479" s="33">
        <f>Erstatninger!Q486</f>
        <v>0</v>
      </c>
      <c r="O479" s="33">
        <f>Erstatninger!R486</f>
        <v>0</v>
      </c>
      <c r="X479" s="35">
        <f>Erstatninger!D486</f>
        <v>0</v>
      </c>
      <c r="Y479" s="34">
        <f>Erstatninger!Y486</f>
        <v>0</v>
      </c>
    </row>
    <row r="480" spans="1:25" x14ac:dyDescent="0.25">
      <c r="A480" s="34">
        <f>Erstatninger!A487</f>
        <v>0</v>
      </c>
      <c r="B480" s="34">
        <f>Erstatninger!E487</f>
        <v>0</v>
      </c>
      <c r="C480" s="34">
        <f>Erstatninger!F487</f>
        <v>0</v>
      </c>
      <c r="D480" s="34">
        <f>Erstatninger!G487</f>
        <v>0</v>
      </c>
      <c r="E480" s="34">
        <f>Erstatninger!H487</f>
        <v>0</v>
      </c>
      <c r="F480" s="34">
        <f>Erstatninger!I487</f>
        <v>0</v>
      </c>
      <c r="G480" s="34">
        <f>Erstatninger!J487</f>
        <v>0</v>
      </c>
      <c r="H480" s="34">
        <f>Erstatninger!K487</f>
        <v>0</v>
      </c>
      <c r="I480" s="33">
        <f>Erstatninger!L487</f>
        <v>0</v>
      </c>
      <c r="J480" s="33">
        <f>Erstatninger!M487</f>
        <v>0</v>
      </c>
      <c r="K480" s="33">
        <f>Erstatninger!N487</f>
        <v>0</v>
      </c>
      <c r="L480" s="33">
        <f>Erstatninger!O487</f>
        <v>0</v>
      </c>
      <c r="M480" s="33">
        <f>Erstatninger!P487</f>
        <v>0</v>
      </c>
      <c r="N480" s="33">
        <f>Erstatninger!Q487</f>
        <v>0</v>
      </c>
      <c r="O480" s="33">
        <f>Erstatninger!R487</f>
        <v>0</v>
      </c>
      <c r="X480" s="35">
        <f>Erstatninger!D487</f>
        <v>0</v>
      </c>
      <c r="Y480" s="34">
        <f>Erstatninger!Y487</f>
        <v>0</v>
      </c>
    </row>
    <row r="481" spans="1:25" x14ac:dyDescent="0.25">
      <c r="A481" s="34">
        <f>Erstatninger!A488</f>
        <v>0</v>
      </c>
      <c r="B481" s="34">
        <f>Erstatninger!E488</f>
        <v>0</v>
      </c>
      <c r="C481" s="34">
        <f>Erstatninger!F488</f>
        <v>0</v>
      </c>
      <c r="D481" s="34">
        <f>Erstatninger!G488</f>
        <v>0</v>
      </c>
      <c r="E481" s="34">
        <f>Erstatninger!H488</f>
        <v>0</v>
      </c>
      <c r="F481" s="34">
        <f>Erstatninger!I488</f>
        <v>0</v>
      </c>
      <c r="G481" s="34">
        <f>Erstatninger!J488</f>
        <v>0</v>
      </c>
      <c r="H481" s="34">
        <f>Erstatninger!K488</f>
        <v>0</v>
      </c>
      <c r="I481" s="33">
        <f>Erstatninger!L488</f>
        <v>0</v>
      </c>
      <c r="J481" s="33">
        <f>Erstatninger!M488</f>
        <v>0</v>
      </c>
      <c r="K481" s="33">
        <f>Erstatninger!N488</f>
        <v>0</v>
      </c>
      <c r="L481" s="33">
        <f>Erstatninger!O488</f>
        <v>0</v>
      </c>
      <c r="M481" s="33">
        <f>Erstatninger!P488</f>
        <v>0</v>
      </c>
      <c r="N481" s="33">
        <f>Erstatninger!Q488</f>
        <v>0</v>
      </c>
      <c r="O481" s="33">
        <f>Erstatninger!R488</f>
        <v>0</v>
      </c>
      <c r="X481" s="35">
        <f>Erstatninger!D488</f>
        <v>0</v>
      </c>
      <c r="Y481" s="34">
        <f>Erstatninger!Y488</f>
        <v>0</v>
      </c>
    </row>
    <row r="482" spans="1:25" x14ac:dyDescent="0.25">
      <c r="A482" s="34">
        <f>Erstatninger!A489</f>
        <v>0</v>
      </c>
      <c r="B482" s="34">
        <f>Erstatninger!E489</f>
        <v>0</v>
      </c>
      <c r="C482" s="34">
        <f>Erstatninger!F489</f>
        <v>0</v>
      </c>
      <c r="D482" s="34">
        <f>Erstatninger!G489</f>
        <v>0</v>
      </c>
      <c r="E482" s="34">
        <f>Erstatninger!H489</f>
        <v>0</v>
      </c>
      <c r="F482" s="34">
        <f>Erstatninger!I489</f>
        <v>0</v>
      </c>
      <c r="G482" s="34">
        <f>Erstatninger!J489</f>
        <v>0</v>
      </c>
      <c r="H482" s="34">
        <f>Erstatninger!K489</f>
        <v>0</v>
      </c>
      <c r="I482" s="33">
        <f>Erstatninger!L489</f>
        <v>0</v>
      </c>
      <c r="J482" s="33">
        <f>Erstatninger!M489</f>
        <v>0</v>
      </c>
      <c r="K482" s="33">
        <f>Erstatninger!N489</f>
        <v>0</v>
      </c>
      <c r="L482" s="33">
        <f>Erstatninger!O489</f>
        <v>0</v>
      </c>
      <c r="M482" s="33">
        <f>Erstatninger!P489</f>
        <v>0</v>
      </c>
      <c r="N482" s="33">
        <f>Erstatninger!Q489</f>
        <v>0</v>
      </c>
      <c r="O482" s="33">
        <f>Erstatninger!R489</f>
        <v>0</v>
      </c>
      <c r="X482" s="35">
        <f>Erstatninger!D489</f>
        <v>0</v>
      </c>
      <c r="Y482" s="34">
        <f>Erstatninger!Y489</f>
        <v>0</v>
      </c>
    </row>
    <row r="483" spans="1:25" x14ac:dyDescent="0.25">
      <c r="A483" s="34">
        <f>Erstatninger!A490</f>
        <v>0</v>
      </c>
      <c r="B483" s="34">
        <f>Erstatninger!E490</f>
        <v>0</v>
      </c>
      <c r="C483" s="34">
        <f>Erstatninger!F490</f>
        <v>0</v>
      </c>
      <c r="D483" s="34">
        <f>Erstatninger!G490</f>
        <v>0</v>
      </c>
      <c r="E483" s="34">
        <f>Erstatninger!H490</f>
        <v>0</v>
      </c>
      <c r="F483" s="34">
        <f>Erstatninger!I490</f>
        <v>0</v>
      </c>
      <c r="G483" s="34">
        <f>Erstatninger!J490</f>
        <v>0</v>
      </c>
      <c r="H483" s="34">
        <f>Erstatninger!K490</f>
        <v>0</v>
      </c>
      <c r="I483" s="33">
        <f>Erstatninger!L490</f>
        <v>0</v>
      </c>
      <c r="J483" s="33">
        <f>Erstatninger!M490</f>
        <v>0</v>
      </c>
      <c r="K483" s="33">
        <f>Erstatninger!N490</f>
        <v>0</v>
      </c>
      <c r="L483" s="33">
        <f>Erstatninger!O490</f>
        <v>0</v>
      </c>
      <c r="M483" s="33">
        <f>Erstatninger!P490</f>
        <v>0</v>
      </c>
      <c r="N483" s="33">
        <f>Erstatninger!Q490</f>
        <v>0</v>
      </c>
      <c r="O483" s="33">
        <f>Erstatninger!R490</f>
        <v>0</v>
      </c>
      <c r="X483" s="35">
        <f>Erstatninger!D490</f>
        <v>0</v>
      </c>
      <c r="Y483" s="34">
        <f>Erstatninger!Y490</f>
        <v>0</v>
      </c>
    </row>
    <row r="484" spans="1:25" x14ac:dyDescent="0.25">
      <c r="A484" s="34">
        <f>Erstatninger!A491</f>
        <v>0</v>
      </c>
      <c r="B484" s="34">
        <f>Erstatninger!E491</f>
        <v>0</v>
      </c>
      <c r="C484" s="34">
        <f>Erstatninger!F491</f>
        <v>0</v>
      </c>
      <c r="D484" s="34">
        <f>Erstatninger!G491</f>
        <v>0</v>
      </c>
      <c r="E484" s="34">
        <f>Erstatninger!H491</f>
        <v>0</v>
      </c>
      <c r="F484" s="34">
        <f>Erstatninger!I491</f>
        <v>0</v>
      </c>
      <c r="G484" s="34">
        <f>Erstatninger!J491</f>
        <v>0</v>
      </c>
      <c r="H484" s="34">
        <f>Erstatninger!K491</f>
        <v>0</v>
      </c>
      <c r="I484" s="33">
        <f>Erstatninger!L491</f>
        <v>0</v>
      </c>
      <c r="J484" s="33">
        <f>Erstatninger!M491</f>
        <v>0</v>
      </c>
      <c r="K484" s="33">
        <f>Erstatninger!N491</f>
        <v>0</v>
      </c>
      <c r="L484" s="33">
        <f>Erstatninger!O491</f>
        <v>0</v>
      </c>
      <c r="M484" s="33">
        <f>Erstatninger!P491</f>
        <v>0</v>
      </c>
      <c r="N484" s="33">
        <f>Erstatninger!Q491</f>
        <v>0</v>
      </c>
      <c r="O484" s="33">
        <f>Erstatninger!R491</f>
        <v>0</v>
      </c>
      <c r="X484" s="35">
        <f>Erstatninger!D491</f>
        <v>0</v>
      </c>
      <c r="Y484" s="34">
        <f>Erstatninger!Y491</f>
        <v>0</v>
      </c>
    </row>
    <row r="485" spans="1:25" x14ac:dyDescent="0.25">
      <c r="A485" s="34">
        <f>Erstatninger!A492</f>
        <v>0</v>
      </c>
      <c r="B485" s="34">
        <f>Erstatninger!E492</f>
        <v>0</v>
      </c>
      <c r="C485" s="34">
        <f>Erstatninger!F492</f>
        <v>0</v>
      </c>
      <c r="D485" s="34">
        <f>Erstatninger!G492</f>
        <v>0</v>
      </c>
      <c r="E485" s="34">
        <f>Erstatninger!H492</f>
        <v>0</v>
      </c>
      <c r="F485" s="34">
        <f>Erstatninger!I492</f>
        <v>0</v>
      </c>
      <c r="G485" s="34">
        <f>Erstatninger!J492</f>
        <v>0</v>
      </c>
      <c r="H485" s="34">
        <f>Erstatninger!K492</f>
        <v>0</v>
      </c>
      <c r="I485" s="33">
        <f>Erstatninger!L492</f>
        <v>0</v>
      </c>
      <c r="J485" s="33">
        <f>Erstatninger!M492</f>
        <v>0</v>
      </c>
      <c r="K485" s="33">
        <f>Erstatninger!N492</f>
        <v>0</v>
      </c>
      <c r="L485" s="33">
        <f>Erstatninger!O492</f>
        <v>0</v>
      </c>
      <c r="M485" s="33">
        <f>Erstatninger!P492</f>
        <v>0</v>
      </c>
      <c r="N485" s="33">
        <f>Erstatninger!Q492</f>
        <v>0</v>
      </c>
      <c r="O485" s="33">
        <f>Erstatninger!R492</f>
        <v>0</v>
      </c>
      <c r="X485" s="35">
        <f>Erstatninger!D492</f>
        <v>0</v>
      </c>
      <c r="Y485" s="34">
        <f>Erstatninger!Y492</f>
        <v>0</v>
      </c>
    </row>
    <row r="486" spans="1:25" x14ac:dyDescent="0.25">
      <c r="A486" s="34">
        <f>Erstatninger!A493</f>
        <v>0</v>
      </c>
      <c r="B486" s="34">
        <f>Erstatninger!E493</f>
        <v>0</v>
      </c>
      <c r="C486" s="34">
        <f>Erstatninger!F493</f>
        <v>0</v>
      </c>
      <c r="D486" s="34">
        <f>Erstatninger!G493</f>
        <v>0</v>
      </c>
      <c r="E486" s="34">
        <f>Erstatninger!H493</f>
        <v>0</v>
      </c>
      <c r="F486" s="34">
        <f>Erstatninger!I493</f>
        <v>0</v>
      </c>
      <c r="G486" s="34">
        <f>Erstatninger!J493</f>
        <v>0</v>
      </c>
      <c r="H486" s="34">
        <f>Erstatninger!K493</f>
        <v>0</v>
      </c>
      <c r="I486" s="33">
        <f>Erstatninger!L493</f>
        <v>0</v>
      </c>
      <c r="J486" s="33">
        <f>Erstatninger!M493</f>
        <v>0</v>
      </c>
      <c r="K486" s="33">
        <f>Erstatninger!N493</f>
        <v>0</v>
      </c>
      <c r="L486" s="33">
        <f>Erstatninger!O493</f>
        <v>0</v>
      </c>
      <c r="M486" s="33">
        <f>Erstatninger!P493</f>
        <v>0</v>
      </c>
      <c r="N486" s="33">
        <f>Erstatninger!Q493</f>
        <v>0</v>
      </c>
      <c r="O486" s="33">
        <f>Erstatninger!R493</f>
        <v>0</v>
      </c>
      <c r="X486" s="35">
        <f>Erstatninger!D493</f>
        <v>0</v>
      </c>
      <c r="Y486" s="34">
        <f>Erstatninger!Y493</f>
        <v>0</v>
      </c>
    </row>
    <row r="487" spans="1:25" x14ac:dyDescent="0.25">
      <c r="A487" s="34">
        <f>Erstatninger!A494</f>
        <v>0</v>
      </c>
      <c r="B487" s="34">
        <f>Erstatninger!E494</f>
        <v>0</v>
      </c>
      <c r="C487" s="34">
        <f>Erstatninger!F494</f>
        <v>0</v>
      </c>
      <c r="D487" s="34">
        <f>Erstatninger!G494</f>
        <v>0</v>
      </c>
      <c r="E487" s="34">
        <f>Erstatninger!H494</f>
        <v>0</v>
      </c>
      <c r="F487" s="34">
        <f>Erstatninger!I494</f>
        <v>0</v>
      </c>
      <c r="G487" s="34">
        <f>Erstatninger!J494</f>
        <v>0</v>
      </c>
      <c r="H487" s="34">
        <f>Erstatninger!K494</f>
        <v>0</v>
      </c>
      <c r="I487" s="33">
        <f>Erstatninger!L494</f>
        <v>0</v>
      </c>
      <c r="J487" s="33">
        <f>Erstatninger!M494</f>
        <v>0</v>
      </c>
      <c r="K487" s="33">
        <f>Erstatninger!N494</f>
        <v>0</v>
      </c>
      <c r="L487" s="33">
        <f>Erstatninger!O494</f>
        <v>0</v>
      </c>
      <c r="M487" s="33">
        <f>Erstatninger!P494</f>
        <v>0</v>
      </c>
      <c r="N487" s="33">
        <f>Erstatninger!Q494</f>
        <v>0</v>
      </c>
      <c r="O487" s="33">
        <f>Erstatninger!R494</f>
        <v>0</v>
      </c>
      <c r="X487" s="35">
        <f>Erstatninger!D494</f>
        <v>0</v>
      </c>
      <c r="Y487" s="34">
        <f>Erstatninger!Y494</f>
        <v>0</v>
      </c>
    </row>
    <row r="488" spans="1:25" x14ac:dyDescent="0.25">
      <c r="A488" s="34">
        <f>Erstatninger!A495</f>
        <v>0</v>
      </c>
      <c r="B488" s="34">
        <f>Erstatninger!E495</f>
        <v>0</v>
      </c>
      <c r="C488" s="34">
        <f>Erstatninger!F495</f>
        <v>0</v>
      </c>
      <c r="D488" s="34">
        <f>Erstatninger!G495</f>
        <v>0</v>
      </c>
      <c r="E488" s="34">
        <f>Erstatninger!H495</f>
        <v>0</v>
      </c>
      <c r="F488" s="34">
        <f>Erstatninger!I495</f>
        <v>0</v>
      </c>
      <c r="G488" s="34">
        <f>Erstatninger!J495</f>
        <v>0</v>
      </c>
      <c r="H488" s="34">
        <f>Erstatninger!K495</f>
        <v>0</v>
      </c>
      <c r="I488" s="33">
        <f>Erstatninger!L495</f>
        <v>0</v>
      </c>
      <c r="J488" s="33">
        <f>Erstatninger!M495</f>
        <v>0</v>
      </c>
      <c r="K488" s="33">
        <f>Erstatninger!N495</f>
        <v>0</v>
      </c>
      <c r="L488" s="33">
        <f>Erstatninger!O495</f>
        <v>0</v>
      </c>
      <c r="M488" s="33">
        <f>Erstatninger!P495</f>
        <v>0</v>
      </c>
      <c r="N488" s="33">
        <f>Erstatninger!Q495</f>
        <v>0</v>
      </c>
      <c r="O488" s="33">
        <f>Erstatninger!R495</f>
        <v>0</v>
      </c>
      <c r="X488" s="35">
        <f>Erstatninger!D495</f>
        <v>0</v>
      </c>
      <c r="Y488" s="34">
        <f>Erstatninger!Y495</f>
        <v>0</v>
      </c>
    </row>
    <row r="489" spans="1:25" x14ac:dyDescent="0.25">
      <c r="A489" s="34">
        <f>Erstatninger!A496</f>
        <v>0</v>
      </c>
      <c r="B489" s="34">
        <f>Erstatninger!E496</f>
        <v>0</v>
      </c>
      <c r="C489" s="34">
        <f>Erstatninger!F496</f>
        <v>0</v>
      </c>
      <c r="D489" s="34">
        <f>Erstatninger!G496</f>
        <v>0</v>
      </c>
      <c r="E489" s="34">
        <f>Erstatninger!H496</f>
        <v>0</v>
      </c>
      <c r="F489" s="34">
        <f>Erstatninger!I496</f>
        <v>0</v>
      </c>
      <c r="G489" s="34">
        <f>Erstatninger!J496</f>
        <v>0</v>
      </c>
      <c r="H489" s="34">
        <f>Erstatninger!K496</f>
        <v>0</v>
      </c>
      <c r="I489" s="33">
        <f>Erstatninger!L496</f>
        <v>0</v>
      </c>
      <c r="J489" s="33">
        <f>Erstatninger!M496</f>
        <v>0</v>
      </c>
      <c r="K489" s="33">
        <f>Erstatninger!N496</f>
        <v>0</v>
      </c>
      <c r="L489" s="33">
        <f>Erstatninger!O496</f>
        <v>0</v>
      </c>
      <c r="M489" s="33">
        <f>Erstatninger!P496</f>
        <v>0</v>
      </c>
      <c r="N489" s="33">
        <f>Erstatninger!Q496</f>
        <v>0</v>
      </c>
      <c r="O489" s="33">
        <f>Erstatninger!R496</f>
        <v>0</v>
      </c>
      <c r="X489" s="35">
        <f>Erstatninger!D496</f>
        <v>0</v>
      </c>
      <c r="Y489" s="34">
        <f>Erstatninger!Y496</f>
        <v>0</v>
      </c>
    </row>
    <row r="490" spans="1:25" x14ac:dyDescent="0.25">
      <c r="A490" s="34">
        <f>Erstatninger!A497</f>
        <v>0</v>
      </c>
      <c r="B490" s="34">
        <f>Erstatninger!E497</f>
        <v>0</v>
      </c>
      <c r="C490" s="34">
        <f>Erstatninger!F497</f>
        <v>0</v>
      </c>
      <c r="D490" s="34">
        <f>Erstatninger!G497</f>
        <v>0</v>
      </c>
      <c r="E490" s="34">
        <f>Erstatninger!H497</f>
        <v>0</v>
      </c>
      <c r="F490" s="34">
        <f>Erstatninger!I497</f>
        <v>0</v>
      </c>
      <c r="G490" s="34">
        <f>Erstatninger!J497</f>
        <v>0</v>
      </c>
      <c r="H490" s="34">
        <f>Erstatninger!K497</f>
        <v>0</v>
      </c>
      <c r="I490" s="33">
        <f>Erstatninger!L497</f>
        <v>0</v>
      </c>
      <c r="J490" s="33">
        <f>Erstatninger!M497</f>
        <v>0</v>
      </c>
      <c r="K490" s="33">
        <f>Erstatninger!N497</f>
        <v>0</v>
      </c>
      <c r="L490" s="33">
        <f>Erstatninger!O497</f>
        <v>0</v>
      </c>
      <c r="M490" s="33">
        <f>Erstatninger!P497</f>
        <v>0</v>
      </c>
      <c r="N490" s="33">
        <f>Erstatninger!Q497</f>
        <v>0</v>
      </c>
      <c r="O490" s="33">
        <f>Erstatninger!R497</f>
        <v>0</v>
      </c>
      <c r="X490" s="35">
        <f>Erstatninger!D497</f>
        <v>0</v>
      </c>
      <c r="Y490" s="34">
        <f>Erstatninger!Y497</f>
        <v>0</v>
      </c>
    </row>
    <row r="491" spans="1:25" x14ac:dyDescent="0.25">
      <c r="A491" s="34">
        <f>Erstatninger!A498</f>
        <v>0</v>
      </c>
      <c r="B491" s="34">
        <f>Erstatninger!E498</f>
        <v>0</v>
      </c>
      <c r="C491" s="34">
        <f>Erstatninger!F498</f>
        <v>0</v>
      </c>
      <c r="D491" s="34">
        <f>Erstatninger!G498</f>
        <v>0</v>
      </c>
      <c r="E491" s="34">
        <f>Erstatninger!H498</f>
        <v>0</v>
      </c>
      <c r="F491" s="34">
        <f>Erstatninger!I498</f>
        <v>0</v>
      </c>
      <c r="G491" s="34">
        <f>Erstatninger!J498</f>
        <v>0</v>
      </c>
      <c r="H491" s="34">
        <f>Erstatninger!K498</f>
        <v>0</v>
      </c>
      <c r="I491" s="33">
        <f>Erstatninger!L498</f>
        <v>0</v>
      </c>
      <c r="J491" s="33">
        <f>Erstatninger!M498</f>
        <v>0</v>
      </c>
      <c r="K491" s="33">
        <f>Erstatninger!N498</f>
        <v>0</v>
      </c>
      <c r="L491" s="33">
        <f>Erstatninger!O498</f>
        <v>0</v>
      </c>
      <c r="M491" s="33">
        <f>Erstatninger!P498</f>
        <v>0</v>
      </c>
      <c r="N491" s="33">
        <f>Erstatninger!Q498</f>
        <v>0</v>
      </c>
      <c r="O491" s="33">
        <f>Erstatninger!R498</f>
        <v>0</v>
      </c>
      <c r="X491" s="35">
        <f>Erstatninger!D498</f>
        <v>0</v>
      </c>
      <c r="Y491" s="34">
        <f>Erstatninger!Y498</f>
        <v>0</v>
      </c>
    </row>
    <row r="492" spans="1:25" x14ac:dyDescent="0.25">
      <c r="A492" s="34">
        <f>Erstatninger!A499</f>
        <v>0</v>
      </c>
      <c r="B492" s="34">
        <f>Erstatninger!E499</f>
        <v>0</v>
      </c>
      <c r="C492" s="34">
        <f>Erstatninger!F499</f>
        <v>0</v>
      </c>
      <c r="D492" s="34">
        <f>Erstatninger!G499</f>
        <v>0</v>
      </c>
      <c r="E492" s="34">
        <f>Erstatninger!H499</f>
        <v>0</v>
      </c>
      <c r="F492" s="34">
        <f>Erstatninger!I499</f>
        <v>0</v>
      </c>
      <c r="G492" s="34">
        <f>Erstatninger!J499</f>
        <v>0</v>
      </c>
      <c r="H492" s="34">
        <f>Erstatninger!K499</f>
        <v>0</v>
      </c>
      <c r="I492" s="33">
        <f>Erstatninger!L499</f>
        <v>0</v>
      </c>
      <c r="J492" s="33">
        <f>Erstatninger!M499</f>
        <v>0</v>
      </c>
      <c r="K492" s="33">
        <f>Erstatninger!N499</f>
        <v>0</v>
      </c>
      <c r="L492" s="33">
        <f>Erstatninger!O499</f>
        <v>0</v>
      </c>
      <c r="M492" s="33">
        <f>Erstatninger!P499</f>
        <v>0</v>
      </c>
      <c r="N492" s="33">
        <f>Erstatninger!Q499</f>
        <v>0</v>
      </c>
      <c r="O492" s="33">
        <f>Erstatninger!R499</f>
        <v>0</v>
      </c>
      <c r="X492" s="35">
        <f>Erstatninger!D499</f>
        <v>0</v>
      </c>
      <c r="Y492" s="34">
        <f>Erstatninger!Y499</f>
        <v>0</v>
      </c>
    </row>
    <row r="493" spans="1:25" x14ac:dyDescent="0.25">
      <c r="A493" s="34">
        <f>Erstatninger!A500</f>
        <v>0</v>
      </c>
      <c r="B493" s="34">
        <f>Erstatninger!E500</f>
        <v>0</v>
      </c>
      <c r="C493" s="34">
        <f>Erstatninger!F500</f>
        <v>0</v>
      </c>
      <c r="D493" s="34">
        <f>Erstatninger!G500</f>
        <v>0</v>
      </c>
      <c r="E493" s="34">
        <f>Erstatninger!H500</f>
        <v>0</v>
      </c>
      <c r="F493" s="34">
        <f>Erstatninger!I500</f>
        <v>0</v>
      </c>
      <c r="G493" s="34">
        <f>Erstatninger!J500</f>
        <v>0</v>
      </c>
      <c r="H493" s="34">
        <f>Erstatninger!K500</f>
        <v>0</v>
      </c>
      <c r="I493" s="33">
        <f>Erstatninger!L500</f>
        <v>0</v>
      </c>
      <c r="J493" s="33">
        <f>Erstatninger!M500</f>
        <v>0</v>
      </c>
      <c r="K493" s="33">
        <f>Erstatninger!N500</f>
        <v>0</v>
      </c>
      <c r="L493" s="33">
        <f>Erstatninger!O500</f>
        <v>0</v>
      </c>
      <c r="M493" s="33">
        <f>Erstatninger!P500</f>
        <v>0</v>
      </c>
      <c r="N493" s="33">
        <f>Erstatninger!Q500</f>
        <v>0</v>
      </c>
      <c r="O493" s="33">
        <f>Erstatninger!R500</f>
        <v>0</v>
      </c>
      <c r="X493" s="35">
        <f>Erstatninger!D500</f>
        <v>0</v>
      </c>
      <c r="Y493" s="34">
        <f>Erstatninger!Y500</f>
        <v>0</v>
      </c>
    </row>
    <row r="494" spans="1:25" x14ac:dyDescent="0.25">
      <c r="A494" s="34">
        <f>Erstatninger!A501</f>
        <v>0</v>
      </c>
      <c r="B494" s="34">
        <f>Erstatninger!E501</f>
        <v>0</v>
      </c>
      <c r="C494" s="34">
        <f>Erstatninger!F501</f>
        <v>0</v>
      </c>
      <c r="D494" s="34">
        <f>Erstatninger!G501</f>
        <v>0</v>
      </c>
      <c r="E494" s="34">
        <f>Erstatninger!H501</f>
        <v>0</v>
      </c>
      <c r="F494" s="34">
        <f>Erstatninger!I501</f>
        <v>0</v>
      </c>
      <c r="G494" s="34">
        <f>Erstatninger!J501</f>
        <v>0</v>
      </c>
      <c r="H494" s="34">
        <f>Erstatninger!K501</f>
        <v>0</v>
      </c>
      <c r="I494" s="33">
        <f>Erstatninger!L501</f>
        <v>0</v>
      </c>
      <c r="J494" s="33">
        <f>Erstatninger!M501</f>
        <v>0</v>
      </c>
      <c r="K494" s="33">
        <f>Erstatninger!N501</f>
        <v>0</v>
      </c>
      <c r="L494" s="33">
        <f>Erstatninger!O501</f>
        <v>0</v>
      </c>
      <c r="M494" s="33">
        <f>Erstatninger!P501</f>
        <v>0</v>
      </c>
      <c r="N494" s="33">
        <f>Erstatninger!Q501</f>
        <v>0</v>
      </c>
      <c r="O494" s="33">
        <f>Erstatninger!R501</f>
        <v>0</v>
      </c>
      <c r="X494" s="35">
        <f>Erstatninger!D501</f>
        <v>0</v>
      </c>
      <c r="Y494" s="34">
        <f>Erstatninger!Y501</f>
        <v>0</v>
      </c>
    </row>
    <row r="495" spans="1:25" x14ac:dyDescent="0.25">
      <c r="A495" s="34">
        <f>Erstatninger!A502</f>
        <v>0</v>
      </c>
      <c r="B495" s="34">
        <f>Erstatninger!E502</f>
        <v>0</v>
      </c>
      <c r="C495" s="34">
        <f>Erstatninger!F502</f>
        <v>0</v>
      </c>
      <c r="D495" s="34">
        <f>Erstatninger!G502</f>
        <v>0</v>
      </c>
      <c r="E495" s="34">
        <f>Erstatninger!H502</f>
        <v>0</v>
      </c>
      <c r="F495" s="34">
        <f>Erstatninger!I502</f>
        <v>0</v>
      </c>
      <c r="G495" s="34">
        <f>Erstatninger!J502</f>
        <v>0</v>
      </c>
      <c r="H495" s="34">
        <f>Erstatninger!K502</f>
        <v>0</v>
      </c>
      <c r="I495" s="33">
        <f>Erstatninger!L502</f>
        <v>0</v>
      </c>
      <c r="J495" s="33">
        <f>Erstatninger!M502</f>
        <v>0</v>
      </c>
      <c r="K495" s="33">
        <f>Erstatninger!N502</f>
        <v>0</v>
      </c>
      <c r="L495" s="33">
        <f>Erstatninger!O502</f>
        <v>0</v>
      </c>
      <c r="M495" s="33">
        <f>Erstatninger!P502</f>
        <v>0</v>
      </c>
      <c r="N495" s="33">
        <f>Erstatninger!Q502</f>
        <v>0</v>
      </c>
      <c r="O495" s="33">
        <f>Erstatninger!R502</f>
        <v>0</v>
      </c>
      <c r="X495" s="35">
        <f>Erstatninger!D502</f>
        <v>0</v>
      </c>
      <c r="Y495" s="34">
        <f>Erstatninger!Y502</f>
        <v>0</v>
      </c>
    </row>
    <row r="496" spans="1:25" x14ac:dyDescent="0.25">
      <c r="A496" s="34">
        <f>Erstatninger!A503</f>
        <v>0</v>
      </c>
      <c r="B496" s="34">
        <f>Erstatninger!E503</f>
        <v>0</v>
      </c>
      <c r="C496" s="34">
        <f>Erstatninger!F503</f>
        <v>0</v>
      </c>
      <c r="D496" s="34">
        <f>Erstatninger!G503</f>
        <v>0</v>
      </c>
      <c r="E496" s="34">
        <f>Erstatninger!H503</f>
        <v>0</v>
      </c>
      <c r="F496" s="34">
        <f>Erstatninger!I503</f>
        <v>0</v>
      </c>
      <c r="G496" s="34">
        <f>Erstatninger!J503</f>
        <v>0</v>
      </c>
      <c r="H496" s="34">
        <f>Erstatninger!K503</f>
        <v>0</v>
      </c>
      <c r="I496" s="33">
        <f>Erstatninger!L503</f>
        <v>0</v>
      </c>
      <c r="J496" s="33">
        <f>Erstatninger!M503</f>
        <v>0</v>
      </c>
      <c r="K496" s="33">
        <f>Erstatninger!N503</f>
        <v>0</v>
      </c>
      <c r="L496" s="33">
        <f>Erstatninger!O503</f>
        <v>0</v>
      </c>
      <c r="M496" s="33">
        <f>Erstatninger!P503</f>
        <v>0</v>
      </c>
      <c r="N496" s="33">
        <f>Erstatninger!Q503</f>
        <v>0</v>
      </c>
      <c r="O496" s="33">
        <f>Erstatninger!R503</f>
        <v>0</v>
      </c>
      <c r="X496" s="35">
        <f>Erstatninger!D503</f>
        <v>0</v>
      </c>
      <c r="Y496" s="34">
        <f>Erstatninger!Y503</f>
        <v>0</v>
      </c>
    </row>
    <row r="497" spans="1:25" x14ac:dyDescent="0.25">
      <c r="A497" s="34">
        <f>Erstatninger!A504</f>
        <v>0</v>
      </c>
      <c r="B497" s="34">
        <f>Erstatninger!E504</f>
        <v>0</v>
      </c>
      <c r="C497" s="34">
        <f>Erstatninger!F504</f>
        <v>0</v>
      </c>
      <c r="D497" s="34">
        <f>Erstatninger!G504</f>
        <v>0</v>
      </c>
      <c r="E497" s="34">
        <f>Erstatninger!H504</f>
        <v>0</v>
      </c>
      <c r="F497" s="34">
        <f>Erstatninger!I504</f>
        <v>0</v>
      </c>
      <c r="G497" s="34">
        <f>Erstatninger!J504</f>
        <v>0</v>
      </c>
      <c r="H497" s="34">
        <f>Erstatninger!K504</f>
        <v>0</v>
      </c>
      <c r="I497" s="33">
        <f>Erstatninger!L504</f>
        <v>0</v>
      </c>
      <c r="J497" s="33">
        <f>Erstatninger!M504</f>
        <v>0</v>
      </c>
      <c r="K497" s="33">
        <f>Erstatninger!N504</f>
        <v>0</v>
      </c>
      <c r="L497" s="33">
        <f>Erstatninger!O504</f>
        <v>0</v>
      </c>
      <c r="M497" s="33">
        <f>Erstatninger!P504</f>
        <v>0</v>
      </c>
      <c r="N497" s="33">
        <f>Erstatninger!Q504</f>
        <v>0</v>
      </c>
      <c r="O497" s="33">
        <f>Erstatninger!R504</f>
        <v>0</v>
      </c>
      <c r="X497" s="35">
        <f>Erstatninger!D504</f>
        <v>0</v>
      </c>
      <c r="Y497" s="34">
        <f>Erstatninger!Y504</f>
        <v>0</v>
      </c>
    </row>
    <row r="498" spans="1:25" x14ac:dyDescent="0.25">
      <c r="A498" s="34">
        <f>Erstatninger!A505</f>
        <v>0</v>
      </c>
      <c r="B498" s="34">
        <f>Erstatninger!E505</f>
        <v>0</v>
      </c>
      <c r="C498" s="34">
        <f>Erstatninger!F505</f>
        <v>0</v>
      </c>
      <c r="D498" s="34">
        <f>Erstatninger!G505</f>
        <v>0</v>
      </c>
      <c r="E498" s="34">
        <f>Erstatninger!H505</f>
        <v>0</v>
      </c>
      <c r="F498" s="34">
        <f>Erstatninger!I505</f>
        <v>0</v>
      </c>
      <c r="G498" s="34">
        <f>Erstatninger!J505</f>
        <v>0</v>
      </c>
      <c r="H498" s="34">
        <f>Erstatninger!K505</f>
        <v>0</v>
      </c>
      <c r="I498" s="33">
        <f>Erstatninger!L505</f>
        <v>0</v>
      </c>
      <c r="J498" s="33">
        <f>Erstatninger!M505</f>
        <v>0</v>
      </c>
      <c r="K498" s="33">
        <f>Erstatninger!N505</f>
        <v>0</v>
      </c>
      <c r="L498" s="33">
        <f>Erstatninger!O505</f>
        <v>0</v>
      </c>
      <c r="M498" s="33">
        <f>Erstatninger!P505</f>
        <v>0</v>
      </c>
      <c r="N498" s="33">
        <f>Erstatninger!Q505</f>
        <v>0</v>
      </c>
      <c r="O498" s="33">
        <f>Erstatninger!R505</f>
        <v>0</v>
      </c>
      <c r="X498" s="35">
        <f>Erstatninger!D505</f>
        <v>0</v>
      </c>
      <c r="Y498" s="34">
        <f>Erstatninger!Y505</f>
        <v>0</v>
      </c>
    </row>
    <row r="499" spans="1:25" x14ac:dyDescent="0.25">
      <c r="A499" s="34">
        <f>Erstatninger!A506</f>
        <v>0</v>
      </c>
      <c r="B499" s="34">
        <f>Erstatninger!E506</f>
        <v>0</v>
      </c>
      <c r="C499" s="34">
        <f>Erstatninger!F506</f>
        <v>0</v>
      </c>
      <c r="D499" s="34">
        <f>Erstatninger!G506</f>
        <v>0</v>
      </c>
      <c r="E499" s="34">
        <f>Erstatninger!H506</f>
        <v>0</v>
      </c>
      <c r="F499" s="34">
        <f>Erstatninger!I506</f>
        <v>0</v>
      </c>
      <c r="G499" s="34">
        <f>Erstatninger!J506</f>
        <v>0</v>
      </c>
      <c r="H499" s="34">
        <f>Erstatninger!K506</f>
        <v>0</v>
      </c>
      <c r="I499" s="33">
        <f>Erstatninger!L506</f>
        <v>0</v>
      </c>
      <c r="J499" s="33">
        <f>Erstatninger!M506</f>
        <v>0</v>
      </c>
      <c r="K499" s="33">
        <f>Erstatninger!N506</f>
        <v>0</v>
      </c>
      <c r="L499" s="33">
        <f>Erstatninger!O506</f>
        <v>0</v>
      </c>
      <c r="M499" s="33">
        <f>Erstatninger!P506</f>
        <v>0</v>
      </c>
      <c r="N499" s="33">
        <f>Erstatninger!Q506</f>
        <v>0</v>
      </c>
      <c r="O499" s="33">
        <f>Erstatninger!R506</f>
        <v>0</v>
      </c>
      <c r="X499" s="35">
        <f>Erstatninger!D506</f>
        <v>0</v>
      </c>
      <c r="Y499" s="34">
        <f>Erstatninger!Y506</f>
        <v>0</v>
      </c>
    </row>
    <row r="500" spans="1:25" x14ac:dyDescent="0.25">
      <c r="A500" s="34">
        <f>Erstatninger!A507</f>
        <v>0</v>
      </c>
      <c r="B500" s="34">
        <f>Erstatninger!E507</f>
        <v>0</v>
      </c>
      <c r="C500" s="34">
        <f>Erstatninger!F507</f>
        <v>0</v>
      </c>
      <c r="D500" s="34">
        <f>Erstatninger!G507</f>
        <v>0</v>
      </c>
      <c r="E500" s="34">
        <f>Erstatninger!H507</f>
        <v>0</v>
      </c>
      <c r="F500" s="34">
        <f>Erstatninger!I507</f>
        <v>0</v>
      </c>
      <c r="G500" s="34">
        <f>Erstatninger!J507</f>
        <v>0</v>
      </c>
      <c r="H500" s="34">
        <f>Erstatninger!K507</f>
        <v>0</v>
      </c>
      <c r="I500" s="33">
        <f>Erstatninger!L507</f>
        <v>0</v>
      </c>
      <c r="J500" s="33">
        <f>Erstatninger!M507</f>
        <v>0</v>
      </c>
      <c r="K500" s="33">
        <f>Erstatninger!N507</f>
        <v>0</v>
      </c>
      <c r="L500" s="33">
        <f>Erstatninger!O507</f>
        <v>0</v>
      </c>
      <c r="M500" s="33">
        <f>Erstatninger!P507</f>
        <v>0</v>
      </c>
      <c r="N500" s="33">
        <f>Erstatninger!Q507</f>
        <v>0</v>
      </c>
      <c r="O500" s="33">
        <f>Erstatninger!R507</f>
        <v>0</v>
      </c>
      <c r="X500" s="35">
        <f>Erstatninger!D507</f>
        <v>0</v>
      </c>
      <c r="Y500" s="34">
        <f>Erstatninger!Y507</f>
        <v>0</v>
      </c>
    </row>
  </sheetData>
  <dataValidations count="2">
    <dataValidation operator="greaterThan" allowBlank="1" errorTitle="Ugyldig verdi" promptTitle="Pris til Forsyningssenteret" prompt="Pris når HSØs Forsyningssenter kjøper varen fra leverandør" sqref="C1:H1" xr:uid="{00000000-0002-0000-0500-000000000000}"/>
    <dataValidation operator="greaterThan" allowBlank="1" showInputMessage="1" errorTitle="Ugyldig verdi" promptTitle="Pris til Forsyningssenteret" prompt="Pris når HSØs Forsyningssenter kjøper varen fra leverandør" sqref="C501:C1048576" xr:uid="{00000000-0002-0000-0500-000001000000}"/>
  </dataValidation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9"/>
  <sheetViews>
    <sheetView workbookViewId="0">
      <selection activeCell="C21" sqref="C21"/>
    </sheetView>
  </sheetViews>
  <sheetFormatPr baseColWidth="10" defaultColWidth="11.42578125" defaultRowHeight="15" x14ac:dyDescent="0.25"/>
  <sheetData>
    <row r="1" spans="1:1" x14ac:dyDescent="0.25">
      <c r="A1" t="s">
        <v>6</v>
      </c>
    </row>
    <row r="2" spans="1:1" x14ac:dyDescent="0.25">
      <c r="A2" t="s">
        <v>7</v>
      </c>
    </row>
    <row r="3" spans="1:1" x14ac:dyDescent="0.25">
      <c r="A3" t="s">
        <v>9</v>
      </c>
    </row>
    <row r="4" spans="1:1" x14ac:dyDescent="0.25">
      <c r="A4" t="s">
        <v>2</v>
      </c>
    </row>
    <row r="5" spans="1:1" x14ac:dyDescent="0.25">
      <c r="A5" t="s">
        <v>3</v>
      </c>
    </row>
    <row r="6" spans="1:1" x14ac:dyDescent="0.25">
      <c r="A6" t="s">
        <v>4</v>
      </c>
    </row>
    <row r="7" spans="1:1" x14ac:dyDescent="0.25">
      <c r="A7" t="s">
        <v>8</v>
      </c>
    </row>
    <row r="8" spans="1:1" x14ac:dyDescent="0.25">
      <c r="A8" t="s">
        <v>10</v>
      </c>
    </row>
    <row r="9" spans="1:1" x14ac:dyDescent="0.25">
      <c r="A9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c4b2e-6a87-4b01-91fd-a6b7e60c3f93"/>
    <TaxKeywordTaxHTField xmlns="5cdc4b2e-6a87-4b01-91fd-a6b7e60c3f93">
      <Terms xmlns="http://schemas.microsoft.com/office/infopath/2007/PartnerControls">
        <TermInfo xmlns="http://schemas.microsoft.com/office/infopath/2007/PartnerControls">
          <TermName xmlns="http://schemas.microsoft.com/office/infopath/2007/PartnerControls">_£Bilde</TermName>
          <TermId xmlns="http://schemas.microsoft.com/office/infopath/2007/PartnerControls">b2338d29-e7e0-4b1e-b6fb-b0fad802aef5</TermId>
        </TermInfo>
      </Terms>
    </TaxKeywordTaxHTField>
    <PublishingExpirationDate xmlns="http://schemas.microsoft.com/sharepoint/v3" xsi:nil="true"/>
    <PublishingStartDate xmlns="http://schemas.microsoft.com/sharepoint/v3" xsi:nil="true"/>
    <FNSPRollUpIngress xmlns="5cdc4b2e-6a87-4b01-91fd-a6b7e60c3f9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9471B482024A845B69E8C91991043BD" ma:contentTypeVersion="18" ma:contentTypeDescription="Opprett et nytt dokument." ma:contentTypeScope="" ma:versionID="876450247052dd41293c170a1b2a5379">
  <xsd:schema xmlns:xsd="http://www.w3.org/2001/XMLSchema" xmlns:xs="http://www.w3.org/2001/XMLSchema" xmlns:p="http://schemas.microsoft.com/office/2006/metadata/properties" xmlns:ns1="http://schemas.microsoft.com/sharepoint/v3" xmlns:ns2="5cdc4b2e-6a87-4b01-91fd-a6b7e60c3f93" targetNamespace="http://schemas.microsoft.com/office/2006/metadata/properties" ma:root="true" ma:fieldsID="ee74067007512bc1d6ffa7fb4e27a1f5" ns1:_="" ns2:_="">
    <xsd:import namespace="http://schemas.microsoft.com/sharepoint/v3"/>
    <xsd:import namespace="5cdc4b2e-6a87-4b01-91fd-a6b7e60c3f93"/>
    <xsd:element name="properties">
      <xsd:complexType>
        <xsd:sequence>
          <xsd:element name="documentManagement">
            <xsd:complexType>
              <xsd:all>
                <xsd:element ref="ns2:TaxKeywordTaxHTField" minOccurs="0"/>
                <xsd:element ref="ns2:TaxCatchAll" minOccurs="0"/>
                <xsd:element ref="ns2:TaxCatchAllLabel" minOccurs="0"/>
                <xsd:element ref="ns2:FNSPRollUpIngress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3" nillable="true" ma:displayName="Planlagt startdato" ma:description="Planlagt startdato er en områdekolonne som opprettes av publiseringsfunksjonen. Den brukes til å angi dato og klokkeslett for når denne siden vises for første gang for besøkende på området." ma:hidden="true" ma:internalName="PublishingStartDate">
      <xsd:simpleType>
        <xsd:restriction base="dms:Unknown"/>
      </xsd:simpleType>
    </xsd:element>
    <xsd:element name="PublishingExpirationDate" ma:index="14" nillable="true" ma:displayName="Planlagt utløpsdato" ma:description="Planlagt sluttdato er en områdekolonne som opprettes av publiseringsfunksjonen. Den brukes til å angi dato og klokkeslett for når denne siden ikke lenger vises for besøkende på området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c4b2e-6a87-4b01-91fd-a6b7e60c3f93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8" nillable="true" ma:taxonomy="true" ma:internalName="TaxKeywordTaxHTField" ma:taxonomyFieldName="TaxKeyword" ma:displayName="Nøkkelord" ma:default="" ma:fieldId="{23f27201-bee3-471e-b2e7-b64fd8b7ca38}" ma:taxonomyMulti="true" ma:sspId="d0f0af97-1df2-4d6b-9e49-08feee2b9522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3a26cb60-a803-4f4d-a82a-14c7185ebbc8}" ma:internalName="TaxCatchAll" ma:showField="CatchAllData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3a26cb60-a803-4f4d-a82a-14c7185ebbc8}" ma:internalName="TaxCatchAllLabel" ma:readOnly="true" ma:showField="CatchAllDataLabel" ma:web="5cdc4b2e-6a87-4b01-91fd-a6b7e60c3f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NSPRollUpIngress" ma:index="12" nillable="true" ma:displayName="Utlistingsingress" ma:default="" ma:description="Teksten vises i oversikter og utlistinger" ma:internalName="FNSPRollUpIngres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69F53B-3FAA-4D1D-B2EC-CAA355B46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AD9B1C8-E068-43A9-9405-FE8C0A5DE04C}">
  <ds:schemaRefs>
    <ds:schemaRef ds:uri="http://schemas.microsoft.com/office/2006/metadata/properties"/>
    <ds:schemaRef ds:uri="http://schemas.microsoft.com/office/infopath/2007/PartnerControls"/>
    <ds:schemaRef ds:uri="5cdc4b2e-6a87-4b01-91fd-a6b7e60c3f9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BF2B7AD-F58B-4BFD-804B-68A61A211D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dc4b2e-6a87-4b01-91fd-a6b7e60c3f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Navngitte områder</vt:lpstr>
      </vt:variant>
      <vt:variant>
        <vt:i4>4</vt:i4>
      </vt:variant>
    </vt:vector>
  </HeadingPairs>
  <TitlesOfParts>
    <vt:vector size="11" baseType="lpstr">
      <vt:lpstr>Anmodning om endring</vt:lpstr>
      <vt:lpstr>Erstatninger</vt:lpstr>
      <vt:lpstr>Nye produkter</vt:lpstr>
      <vt:lpstr>Endring eksisterende produkter</vt:lpstr>
      <vt:lpstr>Utgåtte produkter</vt:lpstr>
      <vt:lpstr>Resultat_erstatning</vt:lpstr>
      <vt:lpstr>Gyldige kommentarer</vt:lpstr>
      <vt:lpstr>'Anmodning om endring'!Utskriftsområde</vt:lpstr>
      <vt:lpstr>'Endring eksisterende produkter'!Utskriftsområde</vt:lpstr>
      <vt:lpstr>Erstatninger!Utskriftsområde</vt:lpstr>
      <vt:lpstr>'Nye produkter'!Utskriftsområde</vt:lpstr>
    </vt:vector>
  </TitlesOfParts>
  <Company>Helse Sør-Øst RHF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 Ana Duron Pedersen</dc:creator>
  <cp:keywords>_£Bilde</cp:keywords>
  <cp:lastModifiedBy>Mona-Linn Roska</cp:lastModifiedBy>
  <cp:lastPrinted>2016-08-25T06:17:09Z</cp:lastPrinted>
  <dcterms:created xsi:type="dcterms:W3CDTF">2011-10-26T12:23:08Z</dcterms:created>
  <dcterms:modified xsi:type="dcterms:W3CDTF">2023-05-05T10:58:20Z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0x01010029471B482024A845B69E8C91991043BD</vt:lpwstr>
  </property>
  <property fmtid="{D5CDD505-2E9C-101B-9397-08002B2CF9AE}" pid="3" name="_dlc_DocIdItemGuid">
    <vt:lpwstr>f77f1a9c-422f-4d0e-b1cd-8b62bb5cec58</vt:lpwstr>
  </property>
</Properties>
</file>